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<sst xmlns="http://schemas.openxmlformats.org/spreadsheetml/2006/main" count="49129" uniqueCount="1476">
  <si>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</si>
  <si>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</si>
  <si>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</si>
  <si>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</si>
  <si>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</si>
  <si>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</si>
  <si>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</si>
  <si>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</si>
  <si>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</si>
  <si>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</si>
  <si>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</si>
  <si>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</si>
  <si>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</si>
  <si>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</si>
  <si>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</si>
  <si>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</si>
  <si>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</si>
  <si>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</si>
  <si>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</si>
  <si>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</si>
  <si>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</si>
  <si>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</si>
  <si>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</si>
  <si>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</si>
  <si>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</si>
  <si>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</si>
  <si>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</si>
  <si>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</si>
  <si>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</si>
  <si>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</si>
  <si>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</si>
  <si>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</si>
  <si>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</si>
  <si>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</si>
  <si>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</si>
  <si>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</si>
  <si>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</si>
  <si>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</si>
  <si>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</si>
  <si>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</si>
  <si>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</si>
  <si>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</si>
  <si>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</si>
  <si>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</si>
  <si>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</si>
  <si>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</si>
  <si>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</si>
  <si>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</si>
  <si>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</si>
  <si>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</si>
  <si>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</si>
  <si>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</si>
  <si>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</si>
  <si>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</si>
  <si>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</si>
  <si>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</si>
  <si>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</si>
  <si>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</si>
  <si>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</si>
  <si>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</si>
  <si>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</si>
  <si>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</si>
  <si>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</si>
  <si>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</si>
  <si>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</si>
  <si>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</si>
  <si>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</si>
  <si>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</si>
  <si>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</si>
  <si>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</si>
  <si>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</si>
  <si>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</si>
  <si>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</si>
  <si>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</si>
  <si>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</si>
  <si>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</si>
  <si>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</si>
  <si>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</si>
  <si>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</si>
  <si>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</si>
  <si>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</si>
  <si>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</si>
  <si>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</si>
  <si>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</si>
  <si>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</si>
  <si>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</si>
  <si>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</si>
  <si>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</si>
  <si>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</si>
  <si>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</si>
  <si>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</si>
  <si>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</si>
  <si>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</si>
  <si>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</si>
  <si>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</si>
  <si>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</si>
  <si>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</si>
  <si>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</si>
  <si>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</si>
  <si>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</si>
  <si>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</si>
  <si>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</si>
  <si>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</si>
  <si>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</si>
  <si>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</si>
  <si>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</si>
  <si>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</si>
  <si>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</si>
  <si>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</si>
  <si>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</si>
  <si>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</si>
  <si>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</si>
  <si>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</si>
  <si>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</si>
  <si>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</si>
  <si>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</si>
  <si>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</si>
  <si>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</si>
  <si>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</si>
  <si>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</si>
  <si>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</si>
  <si>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</si>
  <si>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</si>
  <si>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</si>
  <si>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</si>
  <si>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</si>
  <si>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</si>
  <si>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</si>
  <si>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</si>
  <si>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</si>
  <si>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</si>
  <si>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</si>
  <si>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</si>
  <si>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</si>
  <si>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</si>
  <si>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</si>
  <si>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</si>
  <si>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</si>
  <si>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</si>
  <si>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</si>
  <si>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</si>
  <si>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</si>
  <si>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</si>
  <si>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</si>
  <si>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</si>
  <si>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</si>
  <si>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</si>
  <si>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</si>
  <si>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</si>
  <si>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</si>
  <si>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</si>
  <si>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</si>
  <si>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</si>
  <si>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</si>
  <si>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</si>
  <si>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</si>
  <si>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</si>
  <si>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</si>
  <si>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</si>
  <si>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</si>
  <si>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</si>
  <si>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</si>
  <si>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</si>
  <si>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</si>
  <si>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</si>
  <si>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</si>
  <si>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</si>
  <si>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</si>
  <si>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</si>
  <si>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</si>
  <si>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</si>
  <si>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</si>
  <si>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</si>
  <si>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</si>
  <si>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</si>
  <si>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</si>
  <si>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</si>
  <si>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</si>
  <si>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</si>
  <si>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</si>
  <si>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</si>
  <si>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</si>
  <si>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</si>
  <si>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</si>
  <si>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</si>
  <si>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</si>
  <si>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</si>
  <si>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</si>
  <si>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</si>
  <si>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</si>
  <si>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</si>
  <si>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</si>
  <si>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</si>
  <si>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</si>
  <si>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</si>
  <si>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</si>
  <si>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</si>
  <si>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</si>
  <si>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</si>
  <si>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</si>
  <si>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</si>
  <si>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</si>
  <si>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</si>
  <si>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</si>
  <si>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</si>
  <si>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</si>
  <si>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</si>
  <si>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</si>
  <si>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</si>
  <si>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</si>
  <si>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</si>
  <si>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</si>
  <si>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</si>
  <si>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</si>
  <si>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</si>
  <si>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</si>
  <si>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</si>
  <si>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</si>
  <si>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</si>
  <si>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</si>
  <si>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</si>
  <si>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</si>
  <si>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</si>
  <si>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</si>
  <si>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</si>
  <si>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</si>
  <si>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</si>
  <si>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</si>
  <si>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</si>
  <si>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</si>
  <si>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</si>
  <si>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</si>
  <si>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</si>
  <si>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</si>
  <si>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</si>
  <si>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</si>
  <si>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</si>
  <si>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</si>
  <si>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</si>
  <si>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</si>
  <si>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</si>
  <si>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</si>
  <si>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</si>
  <si>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</si>
  <si>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</si>
  <si>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</si>
  <si>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</si>
  <si>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</si>
  <si>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</si>
  <si>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</si>
  <si>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</si>
  <si>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</si>
  <si>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</si>
  <si>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</si>
  <si>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</si>
  <si>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</si>
  <si>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</si>
  <si>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</si>
  <si>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</si>
  <si>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</si>
  <si>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</si>
  <si>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</si>
  <si>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</si>
  <si>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</si>
  <si>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</si>
  <si>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</si>
  <si>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</si>
  <si>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</si>
  <si>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</si>
  <si>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</si>
  <si>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</si>
  <si>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</si>
  <si>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</si>
  <si>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</si>
  <si>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</si>
  <si>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</si>
  <si>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</si>
  <si>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</si>
  <si>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</si>
  <si>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</si>
  <si>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</si>
  <si>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</si>
  <si>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</si>
  <si>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</si>
  <si>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</si>
  <si>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</si>
  <si>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</si>
  <si>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</si>
  <si>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</si>
  <si>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</si>
  <si>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</si>
  <si>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</si>
  <si>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</si>
  <si>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</si>
  <si>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</si>
  <si>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</si>
  <si>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</si>
  <si>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</si>
  <si>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</si>
  <si>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</si>
  <si>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</si>
  <si>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</si>
  <si>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</si>
  <si>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</si>
  <si>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</si>
  <si>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</si>
  <si>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</si>
  <si>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</si>
  <si>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</si>
  <si>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</si>
  <si>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</si>
  <si>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</si>
  <si>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</si>
  <si>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</si>
  <si>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</si>
  <si>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</si>
  <si>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</si>
  <si>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</si>
  <si>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</si>
  <si>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</si>
  <si>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</si>
  <si>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</si>
  <si>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</si>
  <si>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</si>
  <si>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</si>
  <si>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</si>
  <si>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</si>
  <si>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</si>
  <si>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</si>
  <si>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</si>
  <si>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</si>
  <si>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</si>
  <si>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</si>
  <si>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</si>
  <si>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</si>
  <si>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</si>
  <si>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</si>
  <si>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</si>
  <si>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</si>
  <si>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</si>
  <si>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</si>
  <si>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</si>
  <si>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</si>
  <si>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</si>
  <si>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</si>
  <si>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</si>
  <si>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</si>
  <si>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</si>
  <si>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</si>
  <si>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</si>
  <si>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</si>
  <si>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</si>
  <si>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</si>
  <si>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</si>
  <si>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</si>
  <si>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</si>
  <si>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</si>
  <si>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</si>
  <si>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</si>
  <si>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</si>
  <si>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</si>
  <si>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</si>
  <si>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</si>
  <si>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</si>
  <si>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</si>
  <si>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</si>
  <si>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</si>
  <si>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</si>
  <si>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</si>
  <si>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</si>
  <si>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</si>
  <si>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</si>
  <si>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</si>
  <si>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</si>
  <si>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</si>
  <si>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</si>
  <si>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</si>
  <si>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</si>
  <si>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</si>
  <si>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</si>
  <si>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</si>
  <si>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</si>
  <si>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</si>
  <si>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</si>
  <si>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</si>
  <si>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</si>
  <si>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</si>
  <si>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</si>
  <si>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</si>
  <si>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</si>
  <si>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</si>
  <si>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</si>
  <si>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</si>
  <si>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</si>
  <si>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</si>
  <si>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</si>
  <si>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</si>
  <si>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</si>
  <si>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</si>
  <si>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</si>
  <si>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</si>
  <si>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</si>
  <si>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</si>
  <si>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</si>
  <si>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</si>
  <si>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</si>
  <si>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</si>
  <si>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</si>
  <si>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</si>
  <si>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</si>
  <si>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</si>
  <si>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</si>
  <si>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</si>
  <si>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</si>
  <si>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</si>
  <si>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</si>
  <si>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</si>
  <si>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</si>
  <si>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</si>
  <si>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</si>
  <si>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</si>
  <si>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</si>
  <si>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</si>
  <si>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</si>
  <si>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</si>
  <si>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</si>
  <si>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</si>
  <si>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</si>
  <si>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</si>
  <si>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</si>
  <si>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</si>
  <si>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</si>
  <si>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</si>
  <si>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</si>
  <si>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</si>
  <si>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</si>
  <si>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</si>
  <si>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</si>
  <si>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</si>
  <si>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</si>
  <si>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</si>
  <si>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</si>
  <si>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</si>
  <si>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</si>
  <si>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</si>
  <si>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</si>
  <si>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</si>
  <si>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</si>
  <si>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</si>
  <si>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</si>
  <si>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</si>
  <si>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</si>
  <si>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</si>
  <si>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</si>
  <si>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</si>
  <si>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</si>
  <si>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</si>
  <si>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</si>
  <si>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</si>
  <si>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</si>
  <si>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</si>
  <si>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</si>
  <si>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</si>
  <si>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</si>
  <si>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</si>
  <si>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</si>
  <si>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</si>
  <si>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</si>
  <si>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</si>
  <si>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</si>
  <si>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</si>
  <si>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</si>
  <si>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</si>
  <si>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</si>
  <si>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</si>
  <si>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</si>
  <si>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</si>
  <si>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</si>
  <si>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</si>
  <si>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</si>
  <si>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</si>
  <si>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</si>
  <si>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</si>
  <si>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</si>
  <si>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</si>
  <si>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</si>
  <si>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</si>
  <si>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</si>
  <si>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</si>
  <si>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</si>
  <si>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</si>
  <si>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</si>
  <si>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</si>
  <si>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</si>
  <si>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</si>
  <si>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</si>
  <si>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</si>
  <si>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</si>
  <si>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</si>
  <si>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</si>
  <si>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</si>
  <si>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</si>
  <si>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</si>
  <si>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</si>
  <si>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</si>
  <si>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</si>
  <si>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</si>
  <si>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</si>
  <si>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</si>
  <si>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</si>
  <si>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</si>
  <si>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</si>
  <si>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</si>
  <si>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</si>
  <si>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</si>
  <si>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</si>
  <si>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</si>
  <si>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</si>
  <si>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</si>
  <si>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</si>
  <si>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</si>
  <si>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</si>
  <si>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</si>
  <si>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</si>
  <si>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</si>
  <si>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</si>
  <si>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</si>
  <si>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</si>
  <si>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</si>
  <si>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</si>
  <si>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</si>
  <si>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</si>
  <si>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</si>
  <si>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</si>
  <si>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</si>
  <si>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</si>
  <si>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</si>
  <si>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</si>
  <si>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</si>
  <si>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</si>
  <si>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</si>
  <si>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</si>
  <si>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</si>
  <si>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</si>
  <si>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</si>
  <si>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</si>
  <si>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</si>
  <si>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</si>
  <si>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</si>
  <si>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</si>
  <si>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</si>
  <si>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</si>
  <si>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</si>
  <si>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</si>
  <si>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</si>
  <si>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</si>
  <si>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</si>
  <si>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</si>
  <si>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</si>
  <si>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</si>
  <si>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</si>
  <si>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</si>
  <si>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</si>
  <si>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</si>
  <si>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</si>
  <si>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</si>
  <si>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</si>
  <si>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</si>
  <si>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</si>
  <si>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</si>
  <si>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</si>
  <si>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</si>
  <si>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</si>
  <si>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</si>
  <si>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</si>
  <si>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</si>
  <si>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</si>
  <si>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</si>
  <si>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</si>
  <si>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</si>
  <si>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</si>
  <si>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</si>
  <si>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</si>
  <si>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</si>
  <si>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</si>
  <si>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</si>
  <si>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</si>
  <si>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</si>
  <si>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</si>
  <si>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</si>
  <si>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</si>
  <si>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</si>
  <si>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</si>
  <si>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</si>
  <si>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</si>
  <si>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</si>
  <si>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</si>
  <si>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</si>
  <si>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</si>
  <si>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</si>
  <si>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</si>
  <si>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</si>
  <si>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</si>
  <si>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</si>
  <si>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</si>
  <si>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</si>
  <si>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</si>
  <si>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</si>
  <si>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</si>
  <si>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</si>
  <si>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</si>
  <si>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</si>
  <si>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</si>
  <si>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</si>
  <si>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</si>
  <si>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</si>
  <si>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</si>
  <si>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</si>
  <si>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</si>
  <si>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</si>
  <si>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</si>
  <si>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</si>
  <si>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</si>
  <si>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</si>
  <si>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</si>
  <si>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</si>
  <si>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</si>
  <si>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</si>
  <si>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</si>
  <si>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</si>
  <si>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</si>
  <si>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</si>
  <si>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</si>
  <si>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</si>
  <si>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</si>
  <si>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</si>
  <si>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</si>
  <si>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</si>
  <si>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</si>
  <si>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</si>
  <si>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</si>
  <si>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</si>
  <si>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</si>
  <si>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</si>
  <si>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</si>
  <si>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</si>
  <si>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</si>
  <si>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</si>
  <si>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</si>
  <si>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</si>
  <si>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</si>
  <si>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</si>
  <si>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</si>
  <si>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</si>
  <si>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</si>
  <si>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</si>
  <si>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</si>
  <si>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</si>
  <si>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</si>
  <si>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</si>
  <si>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</si>
  <si>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</si>
  <si>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</si>
  <si>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</si>
  <si>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</si>
  <si>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</si>
  <si>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</si>
  <si>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</si>
  <si>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</si>
  <si>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</si>
  <si>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</si>
  <si>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</si>
  <si>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</si>
  <si>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</si>
  <si>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</si>
  <si>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</si>
  <si>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</si>
  <si>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</si>
  <si>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</si>
  <si>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</si>
  <si>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</si>
  <si>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</si>
  <si>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</si>
  <si>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</si>
  <si>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</si>
  <si>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</si>
  <si>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</si>
  <si>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</si>
  <si>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</si>
  <si>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</si>
  <si>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</si>
  <si>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</si>
  <si>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</si>
  <si>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</si>
  <si>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</si>
  <si>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</si>
  <si>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</si>
  <si>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</si>
  <si>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</si>
  <si>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</si>
  <si>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</si>
  <si>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</si>
  <si>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</si>
  <si>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</si>
  <si>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</si>
  <si>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</si>
  <si>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</si>
  <si>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</si>
  <si>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</si>
  <si>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</si>
  <si>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</si>
  <si>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</si>
  <si>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</si>
  <si>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</si>
  <si>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</si>
  <si>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</si>
  <si>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</si>
  <si>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</si>
  <si>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</si>
  <si>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</si>
  <si>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</si>
  <si>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</si>
  <si>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</si>
  <si>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</si>
  <si>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</si>
  <si>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</si>
  <si>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</si>
  <si>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</si>
  <si>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</si>
  <si>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</si>
  <si>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</si>
  <si>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</si>
  <si>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</si>
  <si>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</si>
  <si>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</si>
  <si>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</si>
  <si>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</si>
  <si>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</si>
  <si>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</si>
  <si>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</si>
  <si>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</si>
  <si>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</si>
  <si>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</si>
  <si>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</si>
  <si>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</si>
  <si>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</si>
  <si>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</si>
  <si>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</si>
  <si>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</si>
  <si>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</si>
  <si>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</si>
  <si>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</si>
  <si>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</si>
  <si>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</si>
  <si>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</si>
  <si>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</si>
  <si>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</si>
  <si>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</si>
  <si>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</si>
  <si>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</si>
  <si>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</si>
  <si>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</si>
  <si>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</si>
  <si>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</si>
  <si>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</si>
  <si>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</si>
  <si>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</si>
  <si>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</si>
  <si>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</si>
  <si>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</si>
  <si>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</si>
  <si>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</si>
  <si>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</si>
  <si>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</si>
  <si>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</si>
  <si>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</si>
  <si>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</si>
  <si>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</si>
  <si>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</si>
  <si>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</si>
  <si>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</si>
  <si>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</si>
  <si>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</si>
  <si>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</si>
  <si>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</si>
  <si>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</si>
  <si>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</si>
  <si>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</si>
  <si>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</si>
  <si>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</si>
  <si>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</si>
  <si>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</si>
  <si>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</si>
  <si>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</si>
  <si>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</si>
  <si>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</si>
  <si>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</si>
  <si>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</si>
  <si>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</si>
  <si>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</si>
  <si>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</si>
  <si>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</si>
  <si>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</si>
  <si>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</si>
  <si>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</si>
  <si>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</si>
  <si>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</si>
  <si>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</si>
  <si>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</si>
  <si>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</si>
  <si>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</si>
  <si>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</si>
  <si>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</si>
  <si>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</si>
  <si>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</si>
  <si>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</si>
  <si>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</si>
  <si>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</si>
  <si>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</si>
  <si>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</si>
  <si>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</si>
  <si>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</si>
  <si>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</si>
  <si>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</si>
  <si>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</si>
  <si>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</si>
  <si>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</si>
  <si>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</si>
  <si>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</si>
  <si>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</si>
  <si>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</si>
  <si>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</si>
  <si>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</si>
  <si>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</si>
  <si>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</si>
  <si>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</si>
  <si>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</si>
  <si>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</si>
  <si>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</si>
  <si>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</si>
  <si>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</si>
  <si>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</si>
  <si>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</si>
  <si>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</si>
  <si>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</si>
  <si>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</si>
  <si>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</si>
  <si>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</si>
  <si>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</si>
  <si>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</si>
  <si>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</si>
  <si>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</si>
  <si>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</si>
  <si>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</si>
  <si>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</si>
  <si>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</si>
  <si>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</si>
  <si>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</si>
  <si>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</si>
  <si>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</si>
  <si>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</si>
  <si>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</si>
  <si>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</si>
  <si>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</si>
  <si>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</si>
  <si>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</si>
  <si>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</si>
  <si>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</si>
  <si>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</si>
  <si>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</si>
  <si>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</si>
  <si>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</si>
  <si>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</si>
  <si>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</si>
  <si>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</si>
  <si>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</si>
  <si>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</si>
  <si>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</si>
  <si>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</si>
  <si>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</si>
  <si>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</si>
  <si>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</si>
  <si>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</si>
  <si>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</si>
  <si>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</si>
  <si>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</si>
  <si>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</si>
  <si>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</si>
  <si>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</si>
  <si>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</si>
  <si>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</si>
  <si>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</si>
  <si>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</si>
  <si>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</si>
  <si>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</si>
  <si>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</si>
  <si>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</si>
  <si>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</si>
  <si>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</si>
  <si>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</si>
  <si>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</si>
  <si>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</si>
  <si>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</si>
  <si>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</si>
  <si>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</si>
  <si>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</si>
  <si>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</si>
  <si>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</si>
  <si>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</si>
  <si>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</si>
  <si>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</si>
  <si>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</si>
  <si>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</si>
  <si>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</si>
  <si>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</si>
  <si>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</si>
  <si>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</si>
  <si>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</si>
  <si>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</si>
  <si>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</si>
  <si>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</si>
  <si>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</si>
  <si>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</si>
  <si>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</si>
  <si>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</si>
  <si>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</si>
  <si>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</si>
  <si>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</si>
  <si>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</si>
  <si>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</si>
  <si>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</si>
  <si>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</si>
  <si>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</si>
  <si>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</si>
  <si>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</si>
  <si>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</si>
  <si>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</si>
  <si>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</si>
  <si>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</si>
  <si>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</si>
  <si>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</si>
  <si>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</si>
  <si>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</si>
  <si>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</si>
  <si>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</si>
  <si>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</si>
  <si>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</si>
  <si>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</si>
  <si>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</si>
  <si>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</si>
  <si>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</si>
  <si>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</si>
  <si>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</si>
  <si>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</si>
  <si>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</si>
  <si>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</si>
  <si>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</si>
  <si>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</si>
  <si>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</si>
  <si>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</si>
  <si>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</si>
  <si>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</si>
  <si>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</si>
  <si>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</si>
  <si>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</si>
  <si>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</si>
  <si>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</si>
  <si>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</si>
  <si>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</si>
  <si>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</si>
  <si>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</si>
  <si>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</si>
  <si>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</si>
  <si>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</si>
  <si>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</si>
  <si>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</si>
  <si>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</si>
  <si>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</si>
  <si>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</si>
  <si>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</si>
  <si>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</si>
  <si>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</si>
  <si>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</si>
  <si>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</si>
  <si>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</si>
  <si>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</si>
  <si>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</si>
  <si>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</si>
  <si>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</si>
  <si>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</si>
  <si>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</si>
  <si>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</si>
  <si>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</si>
  <si>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</si>
  <si>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</si>
  <si>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</si>
  <si>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</si>
  <si>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</si>
  <si>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</si>
  <si>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</si>
  <si>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</si>
  <si>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</si>
  <si>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</si>
  <si>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</si>
  <si>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</si>
  <si>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</si>
  <si>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</si>
  <si>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</si>
  <si>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</si>
  <si>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</si>
  <si>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</si>
  <si>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</si>
  <si>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</si>
  <si>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</si>
  <si>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</si>
  <si>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</si>
  <si>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</si>
  <si>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</si>
  <si>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</si>
  <si>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</si>
  <si>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</si>
  <si>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</si>
  <si>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</si>
  <si>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</si>
  <si>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</si>
  <si>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</si>
  <si>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</si>
  <si>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</si>
  <si>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</si>
  <si>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</si>
  <si>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</si>
  <si>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</si>
  <si>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</si>
  <si>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</si>
  <si>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</si>
  <si>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</si>
  <si>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</si>
  <si>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</si>
  <si>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</si>
  <si>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</si>
  <si>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</si>
  <si>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</si>
  <si>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</si>
  <si>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</si>
  <si>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</si>
  <si>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</si>
  <si>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</si>
  <si>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</si>
  <si>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</si>
  <si>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</si>
  <si>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</si>
  <si>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</si>
  <si>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</si>
  <si>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</si>
  <si>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</si>
  <si>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</si>
  <si>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</si>
  <si>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</si>
  <si>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</si>
  <si>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</si>
  <si>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</si>
  <si>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</si>
  <si>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</si>
  <si>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</si>
  <si>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</si>
  <si>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</si>
  <si>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</si>
  <si>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</si>
  <si>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</si>
  <si>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</si>
  <si>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</si>
  <si>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</si>
  <si>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</si>
  <si>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</si>
  <si>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</si>
  <si>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</si>
  <si>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</si>
  <si>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</si>
  <si>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</si>
  <si>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</si>
  <si>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</si>
  <si>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</si>
  <si>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</si>
  <si>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</si>
  <si>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</si>
  <si>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</si>
  <si>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</si>
  <si>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</si>
  <si>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</si>
  <si>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</si>
  <si>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</si>
  <si>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</si>
  <si>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</si>
  <si>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</si>
  <si>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</si>
  <si>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</si>
  <si>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</si>
  <si>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</si>
  <si>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</si>
  <si>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</si>
  <si>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</si>
  <si>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</si>
  <si>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</si>
  <si>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</si>
  <si>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</si>
  <si>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</si>
  <si>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</si>
  <si>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</si>
  <si>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</si>
  <si>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</si>
  <si>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</si>
  <si>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</si>
  <si>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</si>
  <si>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</si>
  <si>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</si>
  <si>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</si>
  <si>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</si>
  <si>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</si>
  <si>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</si>
  <si>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</si>
  <si>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</si>
  <si>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</si>
  <si>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</si>
  <si>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</si>
  <si>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</si>
  <si>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</si>
  <si>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</si>
  <si>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</si>
  <si>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</si>
  <si>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</si>
  <si>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</si>
  <si>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</si>
  <si>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</si>
  <si>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</si>
  <si>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</si>
  <si>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</si>
  <si>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</si>
  <si>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</si>
  <si>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</si>
  <si>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</si>
  <si>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</si>
  <si>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</si>
  <si>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</si>
  <si>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</si>
  <si>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</si>
  <si>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</si>
  <si>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</si>
  <si>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</si>
  <si>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</si>
  <si>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</si>
  <si>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</si>
  <si>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</si>
  <si>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</si>
  <si>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</si>
  <si>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</si>
  <si>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</si>
  <si>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</si>
  <si>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</si>
  <si>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</si>
  <si>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</si>
  <si>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</si>
  <si>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</si>
  <si>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</si>
  <si>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</si>
  <si>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</si>
  <si>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</si>
  <si>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</si>
  <si>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</si>
  <si>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</si>
  <si>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</si>
  <si>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</si>
  <si>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</si>
  <si>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</si>
  <si>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</si>
  <si>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</si>
  <si>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</si>
  <si>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</si>
  <si>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</si>
  <si>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</si>
  <si>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</si>
  <si>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</si>
  <si>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</si>
  <si>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</si>
  <si>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</si>
  <si>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</si>
  <si>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</si>
  <si>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</si>
  <si>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</si>
  <si>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</si>
  <si>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</si>
  <si>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</si>
  <si>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</si>
  <si>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</si>
  <si>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</si>
  <si>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</si>
  <si>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</si>
  <si>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</si>
  <si>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</si>
  <si>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</si>
  <si>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</si>
  <si>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</si>
  <si>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</si>
  <si>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</si>
  <si>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</si>
  <si>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</si>
  <si>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</si>
  <si>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</si>
  <si>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</si>
  <si>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</si>
  <si>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</si>
  <si>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</si>
  <si>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</si>
  <si>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</si>
  <si>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</si>
  <si>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</si>
  <si>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</si>
  <si>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</si>
  <si>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</si>
  <si>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</si>
  <si>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</si>
  <si>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</si>
  <si>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</si>
  <si>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</si>
  <si>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</si>
  <si>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</si>
  <si>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</si>
  <si>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</si>
  <si>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</si>
  <si>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</si>
  <si>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</si>
  <si>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</si>
  <si>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</si>
  <si>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</si>
  <si>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</si>
  <si>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</si>
  <si>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</si>
  <si>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</si>
  <si>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</si>
  <si>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</si>
  <si>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</si>
  <si>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</si>
  <si>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</si>
  <si>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</si>
  <si>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</si>
  <si>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</si>
  <si>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</si>
  <si>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</si>
  <si>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</si>
  <si>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</si>
  <si>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</si>
  <si>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</si>
  <si>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</si>
  <si>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</si>
  <si>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</si>
  <si>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</si>
  <si>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</si>
  <si>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</si>
  <si>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</si>
  <si>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</si>
  <si>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</si>
  <si>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</si>
  <si>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</si>
  <si>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</si>
  <si>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</si>
  <si>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</si>
  <si>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</si>
  <si>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</si>
  <si>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</si>
  <si>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</si>
  <si>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</si>
  <si>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</si>
  <si>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</si>
  <si>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</si>
  <si>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</si>
  <si>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</si>
  <si>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</si>
  <si>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</si>
  <si>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</si>
  <si>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</si>
  <si>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</si>
  <si>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</si>
  <si>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</si>
  <si>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</si>
  <si>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</si>
  <si>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</si>
  <si>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</si>
  <si>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</si>
  <si>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</si>
  <si>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</si>
  <si>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</si>
  <si>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</si>
  <si>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</si>
  <si>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</si>
  <si>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</si>
  <si>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</si>
  <si>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</si>
  <si>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</si>
  <si>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</si>
  <si>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</si>
  <si>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</si>
  <si>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</si>
  <si>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</si>
  <si>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</si>
  <si>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</si>
  <si>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</si>
  <si>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</si>
  <si>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</si>
  <si>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</si>
  <si>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</si>
  <si>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</si>
  <si>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</si>
  <si>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</si>
  <si>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</si>
  <si>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</si>
  <si>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</si>
  <si>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</si>
  <si>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</si>
  <si>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</si>
  <si>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</si>
  <si>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</si>
  <si>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</si>
  <si>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</si>
  <si>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</si>
  <si>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</si>
  <si>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</si>
  <si>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</si>
  <si>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</si>
  <si>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</si>
  <si>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</si>
  <si>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</si>
  <si>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</si>
  <si>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</si>
  <si>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</si>
  <si>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</si>
  <si>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</si>
  <si>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</si>
  <si>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</si>
  <si>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</si>
  <si>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</si>
  <si>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</si>
  <si>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</si>
  <si>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</si>
  <si>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</si>
  <si>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</si>
  <si>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</si>
  <si>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</si>
  <si>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</si>
  <si>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</si>
  <si>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</si>
  <si>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</si>
  <si>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</si>
  <si>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</si>
  <si>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</si>
  <si>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</si>
  <si>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</si>
  <si>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</si>
  <si>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</si>
  <si>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</si>
  <si>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</si>
  <si>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</si>
  <si>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</si>
  <si>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</si>
  <si>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</si>
  <si>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</si>
  <si>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</si>
  <si>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</si>
  <si>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</si>
  <si>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</si>
  <si>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</si>
  <si>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</si>
  <si>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</si>
  <si>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</si>
  <si>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</si>
  <si>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</si>
  <si>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</si>
  <si>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</si>
  <si>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</si>
  <si>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</si>
  <si>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</si>
  <si>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</si>
  <si>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</si>
  <si>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</si>
  <si>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</si>
  <si>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</si>
  <si>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</si>
  <si>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</si>
  <si>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</si>
  <si>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</si>
  <si>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</si>
  <si>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</si>
  <si>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</si>
  <si>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</si>
  <si>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</si>
  <si>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</si>
  <si>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</si>
  <si>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</si>
  <si>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</si>
  <si>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</si>
  <si>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</si>
  <si>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</si>
  <si>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Owen Sound C</t>
  </si>
  <si>
    <t>ST</t>
  </si>
  <si>
    <t>4259</t>
  </si>
  <si>
    <t>47101</t>
  </si>
  <si>
    <t>R. A. Kennedy, Deputy Treasurer</t>
  </si>
  <si>
    <t>519 376 1440  ext 241</t>
  </si>
  <si>
    <t>519 371 0511</t>
  </si>
  <si>
    <t>rkennedy@city.owen-sound.on.ca</t>
  </si>
  <si>
    <t>Wayne Ritchie</t>
  </si>
  <si>
    <t>BDO Dunwoody LLP</t>
  </si>
  <si>
    <t>Asmt Code:   4259</t>
  </si>
  <si>
    <t>MAH Code:   47101</t>
  </si>
  <si>
    <t/>
  </si>
  <si>
    <t>Equity in Hydro Electric Utility</t>
  </si>
  <si>
    <t>Business Improvement Area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</si>
  <si>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</si>
  <si>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</si>
  <si>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</si>
  <si>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</si>
  <si>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</si>
  <si>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</si>
  <si>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</si>
  <si>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</si>
  <si>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</si>
  <si>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</si>
  <si>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</si>
  <si>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</si>
  <si>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</si>
  <si>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</si>
  <si>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</si>
  <si>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</si>
  <si>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</si>
  <si>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</si>
  <si>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</si>
  <si>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</si>
  <si>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</si>
  <si>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</si>
  <si>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</si>
  <si>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</si>
  <si>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</si>
  <si>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</si>
  <si>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</si>
  <si>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</si>
  <si>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</si>
  <si>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</si>
  <si>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</si>
  <si>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</si>
  <si>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</si>
  <si>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</si>
  <si>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</si>
  <si>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</si>
  <si>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</si>
  <si>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</si>
  <si>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</si>
  <si>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</si>
  <si>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</si>
  <si>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</si>
  <si>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GF</t>
  </si>
  <si>
    <t>Parking Lot</t>
  </si>
  <si>
    <t>IF</t>
  </si>
  <si>
    <t>Sub-dividers Contribution</t>
  </si>
  <si>
    <t>Accrued Post Employment Benefits</t>
  </si>
  <si>
    <t>Bruce Grey Owen Sound Health Unit</t>
  </si>
  <si>
    <t>Inventory of Supplies</t>
  </si>
  <si>
    <t xml:space="preserve">        </t>
  </si>
  <si>
    <t>29-02-2000</t>
  </si>
  <si>
    <t>31-03-2000</t>
  </si>
  <si>
    <t>31-08-2000</t>
  </si>
  <si>
    <t>31-10-2000</t>
  </si>
  <si>
    <t>All Inclusive - Buildings and Machinery and Equipment</t>
  </si>
  <si>
    <t>Lee Manor Home for the Aged</t>
  </si>
  <si>
    <t>Home for the Aged</t>
  </si>
  <si>
    <t>Owen Sound North Grey Union Library</t>
  </si>
  <si>
    <t>Library Board</t>
  </si>
  <si>
    <t>Owen Sound Downtown Improvement Area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</si>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</sst>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42059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392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38323251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41681185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25866800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17409776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848973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3810000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3810000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3643818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88200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3732018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603660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10659902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149158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149158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343457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343457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157777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61161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-453974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-235036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37321908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1001343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1001343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38323251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14086412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38323251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41681185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2640128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13368606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27360</v>
      </c>
      <c r="S15" s="150">
        <v>0</v>
      </c>
      <c r="T15" s="150">
        <v>0</v>
      </c>
      <c r="U15" s="150">
        <v>312969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21812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120943</v>
      </c>
      <c r="S19" s="150">
        <v>2307</v>
      </c>
      <c r="T19" s="150">
        <v>341757</v>
      </c>
      <c r="U19" s="150">
        <v>326618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214363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120943</v>
      </c>
      <c r="S24" s="153">
        <v>2307</v>
      </c>
      <c r="T24" s="153">
        <v>341757</v>
      </c>
      <c r="U24" s="153">
        <v>562793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77101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269490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213723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36286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596600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1509662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2386155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83031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1270890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17590</v>
      </c>
      <c r="S40" s="150">
        <v>0</v>
      </c>
      <c r="T40" s="150">
        <v>0</v>
      </c>
      <c r="U40" s="150">
        <v>241479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17590</v>
      </c>
      <c r="S42" s="153">
        <v>0</v>
      </c>
      <c r="T42" s="153">
        <v>0</v>
      </c>
      <c r="U42" s="153">
        <v>5491217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115930</v>
      </c>
      <c r="S44" s="150">
        <v>0</v>
      </c>
      <c r="T44" s="150">
        <v>0</v>
      </c>
      <c r="U44" s="150">
        <v>24712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170450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115930</v>
      </c>
      <c r="S49" s="153">
        <v>0</v>
      </c>
      <c r="T49" s="153">
        <v>0</v>
      </c>
      <c r="U49" s="153">
        <v>195162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3239700</v>
      </c>
      <c r="S52" s="150">
        <v>0</v>
      </c>
      <c r="T52" s="150">
        <v>4243</v>
      </c>
      <c r="U52" s="150">
        <v>2006313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3239700</v>
      </c>
      <c r="S55" s="153">
        <v>0</v>
      </c>
      <c r="T55" s="153">
        <v>4243</v>
      </c>
      <c r="U55" s="153">
        <v>2006313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1333</v>
      </c>
      <c r="T60" s="150">
        <v>0</v>
      </c>
      <c r="U60" s="150">
        <v>241442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2500</v>
      </c>
      <c r="S61" s="150">
        <v>14749</v>
      </c>
      <c r="T61" s="150">
        <v>40802</v>
      </c>
      <c r="U61" s="150">
        <v>295682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531963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45640</v>
      </c>
      <c r="S63" s="150">
        <v>1785</v>
      </c>
      <c r="T63" s="150">
        <v>214702</v>
      </c>
      <c r="U63" s="150">
        <v>82214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38197</v>
      </c>
      <c r="S64" s="150">
        <v>27192</v>
      </c>
      <c r="T64" s="150">
        <v>0</v>
      </c>
      <c r="U64" s="150">
        <v>235903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86337</v>
      </c>
      <c r="S66" s="153">
        <v>45059</v>
      </c>
      <c r="T66" s="153">
        <v>255504</v>
      </c>
      <c r="U66" s="153">
        <v>1387204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35958</v>
      </c>
      <c r="S68" s="150">
        <v>40434</v>
      </c>
      <c r="T68" s="150">
        <v>0</v>
      </c>
      <c r="U68" s="150">
        <v>40742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400</v>
      </c>
      <c r="T69" s="150">
        <v>2156</v>
      </c>
      <c r="U69" s="150">
        <v>59714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7188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35958</v>
      </c>
      <c r="S74" s="153">
        <v>40834</v>
      </c>
      <c r="T74" s="153">
        <v>2156</v>
      </c>
      <c r="U74" s="153">
        <v>107644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3643818</v>
      </c>
      <c r="S80" s="157">
        <v>88200</v>
      </c>
      <c r="T80" s="157">
        <v>603660</v>
      </c>
      <c r="U80" s="157">
        <v>10659902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965402185</v>
      </c>
      <c r="L16" s="136" t="s">
        <v>72</v>
      </c>
      <c r="M16" s="95"/>
      <c r="N16" s="95"/>
      <c r="O16" s="237"/>
      <c r="P16" s="136" t="s">
        <v>72</v>
      </c>
      <c r="Q16" s="242">
        <v>17415949</v>
      </c>
      <c r="R16" s="242">
        <v>0</v>
      </c>
      <c r="S16" s="242">
        <v>9956882</v>
      </c>
      <c r="T16" s="136"/>
      <c r="U16" s="242">
        <v>27372831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657821344</v>
      </c>
      <c r="L26" s="283">
        <v>1.2136000000000001E-2</v>
      </c>
      <c r="M26" s="283">
        <v>0</v>
      </c>
      <c r="N26" s="283">
        <v>4.1400000000000005E-3</v>
      </c>
      <c r="O26" s="284">
        <v>1.6276000000000002E-2</v>
      </c>
      <c r="P26" s="285"/>
      <c r="Q26" s="153">
        <v>7983320</v>
      </c>
      <c r="R26" s="153">
        <v>0</v>
      </c>
      <c r="S26" s="153">
        <v>2723380</v>
      </c>
      <c r="T26" s="136"/>
      <c r="U26" s="157">
        <v>10706700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2.0973999999999999</v>
      </c>
      <c r="J27" s="288">
        <v>1</v>
      </c>
      <c r="K27" s="150">
        <v>62397070</v>
      </c>
      <c r="L27" s="283">
        <v>2.5454000000000004E-2</v>
      </c>
      <c r="M27" s="283">
        <v>0</v>
      </c>
      <c r="N27" s="283">
        <v>4.1400000000000005E-3</v>
      </c>
      <c r="O27" s="284">
        <v>2.9593999999999999E-2</v>
      </c>
      <c r="P27" s="285"/>
      <c r="Q27" s="153">
        <v>1588255</v>
      </c>
      <c r="R27" s="153">
        <v>0</v>
      </c>
      <c r="S27" s="153">
        <v>258324</v>
      </c>
      <c r="T27" s="136"/>
      <c r="U27" s="157">
        <v>1846579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455000</v>
      </c>
      <c r="L28" s="283">
        <v>3.0340000000000002E-3</v>
      </c>
      <c r="M28" s="283">
        <v>0</v>
      </c>
      <c r="N28" s="283">
        <v>1.0350000000000001E-3</v>
      </c>
      <c r="O28" s="284">
        <v>4.0690000000000006E-3</v>
      </c>
      <c r="P28" s="285"/>
      <c r="Q28" s="153">
        <v>1380</v>
      </c>
      <c r="R28" s="153">
        <v>0</v>
      </c>
      <c r="S28" s="153">
        <v>471</v>
      </c>
      <c r="T28" s="136"/>
      <c r="U28" s="157">
        <v>1851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2.1874000000000002</v>
      </c>
      <c r="J29" s="288">
        <v>1</v>
      </c>
      <c r="K29" s="150">
        <v>144857379</v>
      </c>
      <c r="L29" s="283">
        <v>2.6547000000000001E-2</v>
      </c>
      <c r="M29" s="283">
        <v>0</v>
      </c>
      <c r="N29" s="283">
        <v>2.4714E-2</v>
      </c>
      <c r="O29" s="284">
        <v>5.1261000000000001E-2</v>
      </c>
      <c r="P29" s="285"/>
      <c r="Q29" s="153">
        <v>3845529</v>
      </c>
      <c r="R29" s="153">
        <v>0</v>
      </c>
      <c r="S29" s="153">
        <v>3580005</v>
      </c>
      <c r="T29" s="136"/>
      <c r="U29" s="157">
        <v>7425534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2.1874000000000002</v>
      </c>
      <c r="J30" s="288">
        <v>0.7</v>
      </c>
      <c r="K30" s="150">
        <v>8709055</v>
      </c>
      <c r="L30" s="283">
        <v>1.8583000000000002E-2</v>
      </c>
      <c r="M30" s="283">
        <v>0</v>
      </c>
      <c r="N30" s="283">
        <v>1.7299999999999999E-2</v>
      </c>
      <c r="O30" s="284">
        <v>3.5883000000000005E-2</v>
      </c>
      <c r="P30" s="285"/>
      <c r="Q30" s="153">
        <v>161840</v>
      </c>
      <c r="R30" s="153">
        <v>0</v>
      </c>
      <c r="S30" s="153">
        <v>150667</v>
      </c>
      <c r="T30" s="136"/>
      <c r="U30" s="157">
        <v>312507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1.1082000000000001</v>
      </c>
      <c r="J31" s="288">
        <v>1</v>
      </c>
      <c r="K31" s="150">
        <v>4448755</v>
      </c>
      <c r="L31" s="283">
        <v>1.3448999999999999E-2</v>
      </c>
      <c r="M31" s="283">
        <v>0</v>
      </c>
      <c r="N31" s="283">
        <v>1.2520999999999999E-2</v>
      </c>
      <c r="O31" s="284">
        <v>2.597E-2</v>
      </c>
      <c r="P31" s="285"/>
      <c r="Q31" s="153">
        <v>59831</v>
      </c>
      <c r="R31" s="153">
        <v>0</v>
      </c>
      <c r="S31" s="153">
        <v>55703</v>
      </c>
      <c r="T31" s="136"/>
      <c r="U31" s="157">
        <v>115534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320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1.9854000000000001</v>
      </c>
      <c r="J32" s="288">
        <v>1</v>
      </c>
      <c r="K32" s="150">
        <v>2426925</v>
      </c>
      <c r="L32" s="283">
        <v>2.4094999999999998E-2</v>
      </c>
      <c r="M32" s="283">
        <v>0</v>
      </c>
      <c r="N32" s="283">
        <v>2.2432000000000004E-2</v>
      </c>
      <c r="O32" s="284">
        <v>4.6527000000000006E-2</v>
      </c>
      <c r="P32" s="285"/>
      <c r="Q32" s="153">
        <v>58477</v>
      </c>
      <c r="R32" s="153">
        <v>0</v>
      </c>
      <c r="S32" s="153">
        <v>54441</v>
      </c>
      <c r="T32" s="136"/>
      <c r="U32" s="157">
        <v>112918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330</v>
      </c>
      <c r="D33" s="95"/>
      <c r="E33" s="286" t="s">
        <v>1435</v>
      </c>
      <c r="F33" s="190">
        <v>0</v>
      </c>
      <c r="G33" s="153" t="s">
        <v>1434</v>
      </c>
      <c r="H33" s="153" t="s">
        <v>1430</v>
      </c>
      <c r="I33" s="287">
        <v>1.9854000000000001</v>
      </c>
      <c r="J33" s="288">
        <v>0.7</v>
      </c>
      <c r="K33" s="150">
        <v>382100</v>
      </c>
      <c r="L33" s="283">
        <v>1.6867E-2</v>
      </c>
      <c r="M33" s="283">
        <v>0</v>
      </c>
      <c r="N33" s="283">
        <v>1.5702000000000001E-2</v>
      </c>
      <c r="O33" s="284">
        <v>3.2569000000000001E-2</v>
      </c>
      <c r="P33" s="285"/>
      <c r="Q33" s="153">
        <v>6445</v>
      </c>
      <c r="R33" s="153">
        <v>0</v>
      </c>
      <c r="S33" s="153">
        <v>6000</v>
      </c>
      <c r="T33" s="136"/>
      <c r="U33" s="157">
        <v>12445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1401</v>
      </c>
      <c r="F34" s="190">
        <v>0</v>
      </c>
      <c r="G34" s="153" t="s">
        <v>1436</v>
      </c>
      <c r="H34" s="153" t="s">
        <v>1422</v>
      </c>
      <c r="I34" s="287">
        <v>2.6027</v>
      </c>
      <c r="J34" s="288">
        <v>1</v>
      </c>
      <c r="K34" s="150">
        <v>34285002</v>
      </c>
      <c r="L34" s="283">
        <v>3.1587000000000004E-2</v>
      </c>
      <c r="M34" s="283">
        <v>0</v>
      </c>
      <c r="N34" s="283">
        <v>2.9407000000000003E-2</v>
      </c>
      <c r="O34" s="284">
        <v>6.0994E-2</v>
      </c>
      <c r="P34" s="285"/>
      <c r="Q34" s="153">
        <v>1082960</v>
      </c>
      <c r="R34" s="153">
        <v>0</v>
      </c>
      <c r="S34" s="153">
        <v>1008219</v>
      </c>
      <c r="T34" s="136"/>
      <c r="U34" s="157">
        <v>2091179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1437</v>
      </c>
      <c r="F35" s="190">
        <v>0</v>
      </c>
      <c r="G35" s="153" t="s">
        <v>1436</v>
      </c>
      <c r="H35" s="153" t="s">
        <v>1430</v>
      </c>
      <c r="I35" s="287">
        <v>2.6027</v>
      </c>
      <c r="J35" s="288">
        <v>0.7</v>
      </c>
      <c r="K35" s="150">
        <v>1786405</v>
      </c>
      <c r="L35" s="283">
        <v>2.2111000000000002E-2</v>
      </c>
      <c r="M35" s="283">
        <v>0</v>
      </c>
      <c r="N35" s="283">
        <v>2.0584999999999999E-2</v>
      </c>
      <c r="O35" s="284">
        <v>4.2696000000000005E-2</v>
      </c>
      <c r="P35" s="285"/>
      <c r="Q35" s="153">
        <v>39499</v>
      </c>
      <c r="R35" s="153">
        <v>0</v>
      </c>
      <c r="S35" s="153">
        <v>36773</v>
      </c>
      <c r="T35" s="136"/>
      <c r="U35" s="157">
        <v>76272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1438</v>
      </c>
      <c r="F36" s="190">
        <v>0</v>
      </c>
      <c r="G36" s="153" t="s">
        <v>1439</v>
      </c>
      <c r="H36" s="153" t="s">
        <v>1422</v>
      </c>
      <c r="I36" s="287">
        <v>4.1240000000000006</v>
      </c>
      <c r="J36" s="288">
        <v>1</v>
      </c>
      <c r="K36" s="150">
        <v>11220190</v>
      </c>
      <c r="L36" s="283">
        <v>5.0049999999999997E-2</v>
      </c>
      <c r="M36" s="283">
        <v>0</v>
      </c>
      <c r="N36" s="283">
        <v>3.9993000000000001E-2</v>
      </c>
      <c r="O36" s="284">
        <v>9.0043000000000012E-2</v>
      </c>
      <c r="P36" s="285"/>
      <c r="Q36" s="153">
        <v>561571</v>
      </c>
      <c r="R36" s="153">
        <v>0</v>
      </c>
      <c r="S36" s="153">
        <v>448729</v>
      </c>
      <c r="T36" s="136"/>
      <c r="U36" s="157">
        <v>1010300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1440</v>
      </c>
      <c r="F37" s="190">
        <v>0</v>
      </c>
      <c r="G37" s="153" t="s">
        <v>1439</v>
      </c>
      <c r="H37" s="153" t="s">
        <v>1430</v>
      </c>
      <c r="I37" s="287">
        <v>4.1240000000000006</v>
      </c>
      <c r="J37" s="288">
        <v>0.65</v>
      </c>
      <c r="K37" s="150">
        <v>1235500</v>
      </c>
      <c r="L37" s="283">
        <v>3.2531999999999998E-2</v>
      </c>
      <c r="M37" s="283">
        <v>0</v>
      </c>
      <c r="N37" s="283">
        <v>2.5995000000000001E-2</v>
      </c>
      <c r="O37" s="284">
        <v>5.8527000000000003E-2</v>
      </c>
      <c r="P37" s="285"/>
      <c r="Q37" s="153">
        <v>40193</v>
      </c>
      <c r="R37" s="153">
        <v>0</v>
      </c>
      <c r="S37" s="153">
        <v>32117</v>
      </c>
      <c r="T37" s="136"/>
      <c r="U37" s="157">
        <v>72310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1441</v>
      </c>
      <c r="F38" s="190">
        <v>0</v>
      </c>
      <c r="G38" s="153" t="s">
        <v>1439</v>
      </c>
      <c r="H38" s="153" t="s">
        <v>1432</v>
      </c>
      <c r="I38" s="287">
        <v>4.1240000000000006</v>
      </c>
      <c r="J38" s="288">
        <v>0.65</v>
      </c>
      <c r="K38" s="150">
        <v>1486400</v>
      </c>
      <c r="L38" s="283">
        <v>3.2531999999999998E-2</v>
      </c>
      <c r="M38" s="283">
        <v>0</v>
      </c>
      <c r="N38" s="283">
        <v>2.5995000000000001E-2</v>
      </c>
      <c r="O38" s="284">
        <v>5.8527000000000003E-2</v>
      </c>
      <c r="P38" s="285"/>
      <c r="Q38" s="153">
        <v>48356</v>
      </c>
      <c r="R38" s="153">
        <v>0</v>
      </c>
      <c r="S38" s="153">
        <v>38639</v>
      </c>
      <c r="T38" s="136"/>
      <c r="U38" s="157">
        <v>86995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1442</v>
      </c>
      <c r="F39" s="190">
        <v>0</v>
      </c>
      <c r="G39" s="153" t="s">
        <v>1443</v>
      </c>
      <c r="H39" s="153" t="s">
        <v>1422</v>
      </c>
      <c r="I39" s="287">
        <v>4.9739000000000004</v>
      </c>
      <c r="J39" s="288">
        <v>1</v>
      </c>
      <c r="K39" s="150">
        <v>30230410</v>
      </c>
      <c r="L39" s="283">
        <v>6.0364000000000001E-2</v>
      </c>
      <c r="M39" s="283">
        <v>0</v>
      </c>
      <c r="N39" s="283">
        <v>4.8234000000000006E-2</v>
      </c>
      <c r="O39" s="284">
        <v>0.108598</v>
      </c>
      <c r="P39" s="285"/>
      <c r="Q39" s="153">
        <v>1824828</v>
      </c>
      <c r="R39" s="153">
        <v>0</v>
      </c>
      <c r="S39" s="153">
        <v>1458134</v>
      </c>
      <c r="T39" s="136"/>
      <c r="U39" s="157">
        <v>3282962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1444</v>
      </c>
      <c r="F40" s="190">
        <v>0</v>
      </c>
      <c r="G40" s="153" t="s">
        <v>1443</v>
      </c>
      <c r="H40" s="153" t="s">
        <v>1430</v>
      </c>
      <c r="I40" s="287">
        <v>4.9739000000000004</v>
      </c>
      <c r="J40" s="288">
        <v>0.65</v>
      </c>
      <c r="K40" s="150">
        <v>78650</v>
      </c>
      <c r="L40" s="283">
        <v>3.9237000000000001E-2</v>
      </c>
      <c r="M40" s="283">
        <v>0</v>
      </c>
      <c r="N40" s="283">
        <v>3.1352000000000005E-2</v>
      </c>
      <c r="O40" s="284">
        <v>7.0588999999999999E-2</v>
      </c>
      <c r="P40" s="285"/>
      <c r="Q40" s="153">
        <v>3086</v>
      </c>
      <c r="R40" s="153">
        <v>0</v>
      </c>
      <c r="S40" s="153">
        <v>2466</v>
      </c>
      <c r="T40" s="136"/>
      <c r="U40" s="157">
        <v>5552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1445</v>
      </c>
      <c r="F41" s="190">
        <v>0</v>
      </c>
      <c r="G41" s="153" t="s">
        <v>1446</v>
      </c>
      <c r="H41" s="153" t="s">
        <v>1422</v>
      </c>
      <c r="I41" s="287">
        <v>2.5390999999999999</v>
      </c>
      <c r="J41" s="288">
        <v>1</v>
      </c>
      <c r="K41" s="150">
        <v>3582000</v>
      </c>
      <c r="L41" s="283">
        <v>3.0815000000000002E-2</v>
      </c>
      <c r="M41" s="283">
        <v>0</v>
      </c>
      <c r="N41" s="283">
        <v>2.8703000000000003E-2</v>
      </c>
      <c r="O41" s="284">
        <v>5.9518000000000001E-2</v>
      </c>
      <c r="P41" s="285"/>
      <c r="Q41" s="153">
        <v>110379</v>
      </c>
      <c r="R41" s="153">
        <v>0</v>
      </c>
      <c r="S41" s="153">
        <v>102814</v>
      </c>
      <c r="T41" s="136"/>
      <c r="U41" s="157">
        <v>213193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965402185</v>
      </c>
      <c r="L64" s="285"/>
      <c r="M64" s="285"/>
      <c r="N64" s="285"/>
      <c r="O64" s="285"/>
      <c r="P64" s="285"/>
      <c r="Q64" s="292">
        <v>17415949</v>
      </c>
      <c r="R64" s="292">
        <v>0</v>
      </c>
      <c r="S64" s="292">
        <v>9956882</v>
      </c>
      <c r="T64" s="136"/>
      <c r="U64" s="292">
        <v>27372831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220144</v>
      </c>
      <c r="R18" s="336">
        <v>0</v>
      </c>
      <c r="S18" s="336">
        <v>109666</v>
      </c>
      <c r="T18" s="136"/>
      <c r="U18" s="242">
        <v>329810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17636093</v>
      </c>
      <c r="R21" s="124">
        <v>0</v>
      </c>
      <c r="S21" s="124">
        <v>10066548</v>
      </c>
      <c r="T21" s="136"/>
      <c r="U21" s="242">
        <v>27702641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3460</v>
      </c>
      <c r="R25" s="336">
        <v>0</v>
      </c>
      <c r="S25" s="336">
        <v>0</v>
      </c>
      <c r="T25" s="136"/>
      <c r="U25" s="242">
        <v>3460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6216</v>
      </c>
      <c r="R27" s="336">
        <v>0</v>
      </c>
      <c r="S27" s="336">
        <v>0</v>
      </c>
      <c r="T27" s="136"/>
      <c r="U27" s="242">
        <v>6216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156000</v>
      </c>
      <c r="R32" s="336">
        <v>0</v>
      </c>
      <c r="S32" s="336">
        <v>0</v>
      </c>
      <c r="T32" s="136"/>
      <c r="U32" s="242">
        <v>156000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33462</v>
      </c>
      <c r="R33" s="336">
        <v>0</v>
      </c>
      <c r="S33" s="336">
        <v>32086</v>
      </c>
      <c r="T33" s="136"/>
      <c r="U33" s="242">
        <v>65548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199138</v>
      </c>
      <c r="R37" s="124">
        <v>0</v>
      </c>
      <c r="S37" s="124">
        <v>32086</v>
      </c>
      <c r="T37" s="136"/>
      <c r="U37" s="242">
        <v>231224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17835231</v>
      </c>
      <c r="R40" s="242">
        <v>0</v>
      </c>
      <c r="S40" s="242">
        <v>10098634</v>
      </c>
      <c r="T40" s="136"/>
      <c r="U40" s="242">
        <v>27933865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31756785</v>
      </c>
      <c r="L16" s="136" t="s">
        <v>392</v>
      </c>
      <c r="M16" s="95"/>
      <c r="N16" s="95"/>
      <c r="O16" s="237"/>
      <c r="P16" s="136" t="s">
        <v>72</v>
      </c>
      <c r="Q16" s="242">
        <v>717733</v>
      </c>
      <c r="R16" s="242">
        <v>0</v>
      </c>
      <c r="S16" s="242">
        <v>189474</v>
      </c>
      <c r="T16" s="136"/>
      <c r="U16" s="242">
        <v>907207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1421</v>
      </c>
      <c r="H26" s="153" t="s">
        <v>1449</v>
      </c>
      <c r="I26" s="281">
        <v>1</v>
      </c>
      <c r="J26" s="282">
        <v>1</v>
      </c>
      <c r="K26" s="150">
        <v>6060000</v>
      </c>
      <c r="L26" s="283">
        <v>1.2136000000000001E-2</v>
      </c>
      <c r="M26" s="283">
        <v>0</v>
      </c>
      <c r="N26" s="283">
        <v>4.1400000000000005E-3</v>
      </c>
      <c r="O26" s="284">
        <v>1.6276000000000002E-2</v>
      </c>
      <c r="P26" s="285"/>
      <c r="Q26" s="153">
        <v>73544</v>
      </c>
      <c r="R26" s="153">
        <v>0</v>
      </c>
      <c r="S26" s="153">
        <v>25088</v>
      </c>
      <c r="T26" s="136"/>
      <c r="U26" s="157">
        <v>98632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1421</v>
      </c>
      <c r="H27" s="153" t="s">
        <v>1451</v>
      </c>
      <c r="I27" s="287">
        <v>1</v>
      </c>
      <c r="J27" s="288">
        <v>1</v>
      </c>
      <c r="K27" s="150">
        <v>2100</v>
      </c>
      <c r="L27" s="283">
        <v>1.2136000000000001E-2</v>
      </c>
      <c r="M27" s="283">
        <v>0</v>
      </c>
      <c r="N27" s="283">
        <v>0</v>
      </c>
      <c r="O27" s="284">
        <v>1.2136000000000001E-2</v>
      </c>
      <c r="P27" s="285"/>
      <c r="Q27" s="153">
        <v>25</v>
      </c>
      <c r="R27" s="153">
        <v>0</v>
      </c>
      <c r="S27" s="153">
        <v>0</v>
      </c>
      <c r="T27" s="136"/>
      <c r="U27" s="157">
        <v>25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1424</v>
      </c>
      <c r="H28" s="153" t="s">
        <v>1449</v>
      </c>
      <c r="I28" s="287">
        <v>2.0973999999999999</v>
      </c>
      <c r="J28" s="288">
        <v>1</v>
      </c>
      <c r="K28" s="150">
        <v>17069000</v>
      </c>
      <c r="L28" s="283">
        <v>2.5454000000000004E-2</v>
      </c>
      <c r="M28" s="283">
        <v>0</v>
      </c>
      <c r="N28" s="283">
        <v>4.1400000000000005E-3</v>
      </c>
      <c r="O28" s="284">
        <v>2.9593999999999999E-2</v>
      </c>
      <c r="P28" s="285"/>
      <c r="Q28" s="153">
        <v>434474</v>
      </c>
      <c r="R28" s="153">
        <v>0</v>
      </c>
      <c r="S28" s="153">
        <v>70666</v>
      </c>
      <c r="T28" s="136"/>
      <c r="U28" s="157">
        <v>505140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1428</v>
      </c>
      <c r="H29" s="153" t="s">
        <v>1449</v>
      </c>
      <c r="I29" s="287">
        <v>2.1874000000000002</v>
      </c>
      <c r="J29" s="288">
        <v>1</v>
      </c>
      <c r="K29" s="150">
        <v>3034710</v>
      </c>
      <c r="L29" s="283">
        <v>2.6547000000000001E-2</v>
      </c>
      <c r="M29" s="283">
        <v>0</v>
      </c>
      <c r="N29" s="283">
        <v>2.4714E-2</v>
      </c>
      <c r="O29" s="284">
        <v>5.1261000000000001E-2</v>
      </c>
      <c r="P29" s="285"/>
      <c r="Q29" s="153">
        <v>80562</v>
      </c>
      <c r="R29" s="153">
        <v>0</v>
      </c>
      <c r="S29" s="153">
        <v>75000</v>
      </c>
      <c r="T29" s="136"/>
      <c r="U29" s="157">
        <v>155562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1428</v>
      </c>
      <c r="H30" s="153" t="s">
        <v>1451</v>
      </c>
      <c r="I30" s="287">
        <v>2.1874000000000002</v>
      </c>
      <c r="J30" s="288">
        <v>1</v>
      </c>
      <c r="K30" s="150">
        <v>4105600</v>
      </c>
      <c r="L30" s="283">
        <v>2.6547000000000001E-2</v>
      </c>
      <c r="M30" s="283">
        <v>0</v>
      </c>
      <c r="N30" s="283">
        <v>0</v>
      </c>
      <c r="O30" s="284">
        <v>2.6547000000000001E-2</v>
      </c>
      <c r="P30" s="285"/>
      <c r="Q30" s="153">
        <v>108991</v>
      </c>
      <c r="R30" s="153">
        <v>0</v>
      </c>
      <c r="S30" s="153">
        <v>0</v>
      </c>
      <c r="T30" s="136"/>
      <c r="U30" s="157">
        <v>108991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1455</v>
      </c>
      <c r="F31" s="286">
        <v>0</v>
      </c>
      <c r="G31" s="153" t="s">
        <v>1428</v>
      </c>
      <c r="H31" s="153" t="s">
        <v>1456</v>
      </c>
      <c r="I31" s="287">
        <v>2.1874000000000002</v>
      </c>
      <c r="J31" s="288">
        <v>1</v>
      </c>
      <c r="K31" s="150">
        <v>648635</v>
      </c>
      <c r="L31" s="283">
        <v>1.3448999999999999E-2</v>
      </c>
      <c r="M31" s="283">
        <v>0</v>
      </c>
      <c r="N31" s="283">
        <v>1.2520999999999999E-2</v>
      </c>
      <c r="O31" s="284">
        <v>2.597E-2</v>
      </c>
      <c r="P31" s="285"/>
      <c r="Q31" s="153">
        <v>8723</v>
      </c>
      <c r="R31" s="153">
        <v>0</v>
      </c>
      <c r="S31" s="153">
        <v>8122</v>
      </c>
      <c r="T31" s="136"/>
      <c r="U31" s="157">
        <v>16845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1310</v>
      </c>
      <c r="D32" s="95"/>
      <c r="E32" s="286" t="s">
        <v>1457</v>
      </c>
      <c r="F32" s="286">
        <v>0</v>
      </c>
      <c r="G32" s="153" t="s">
        <v>1458</v>
      </c>
      <c r="H32" s="153" t="s">
        <v>1449</v>
      </c>
      <c r="I32" s="287">
        <v>1.1082000000000001</v>
      </c>
      <c r="J32" s="288">
        <v>1</v>
      </c>
      <c r="K32" s="150">
        <v>832340</v>
      </c>
      <c r="L32" s="283">
        <v>1.3448999999999999E-2</v>
      </c>
      <c r="M32" s="283">
        <v>0</v>
      </c>
      <c r="N32" s="283">
        <v>1.2520999999999999E-2</v>
      </c>
      <c r="O32" s="284">
        <v>2.597E-2</v>
      </c>
      <c r="P32" s="285"/>
      <c r="Q32" s="153">
        <v>11194</v>
      </c>
      <c r="R32" s="153">
        <v>0</v>
      </c>
      <c r="S32" s="153">
        <v>10422</v>
      </c>
      <c r="T32" s="136"/>
      <c r="U32" s="157">
        <v>21616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1459</v>
      </c>
      <c r="F33" s="286">
        <v>0</v>
      </c>
      <c r="G33" s="153" t="s">
        <v>1439</v>
      </c>
      <c r="H33" s="153" t="s">
        <v>1449</v>
      </c>
      <c r="I33" s="287">
        <v>4.1240000000000006</v>
      </c>
      <c r="J33" s="288">
        <v>1</v>
      </c>
      <c r="K33" s="150">
        <v>4400</v>
      </c>
      <c r="L33" s="283">
        <v>5.0049999999999997E-2</v>
      </c>
      <c r="M33" s="283">
        <v>0</v>
      </c>
      <c r="N33" s="283">
        <v>3.9993000000000001E-2</v>
      </c>
      <c r="O33" s="284">
        <v>9.0043000000000012E-2</v>
      </c>
      <c r="P33" s="285"/>
      <c r="Q33" s="153">
        <v>220</v>
      </c>
      <c r="R33" s="153">
        <v>0</v>
      </c>
      <c r="S33" s="153">
        <v>176</v>
      </c>
      <c r="T33" s="136"/>
      <c r="U33" s="157">
        <v>396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31756785</v>
      </c>
      <c r="L46" s="285"/>
      <c r="M46" s="285"/>
      <c r="N46" s="285"/>
      <c r="O46" s="285"/>
      <c r="P46" s="285"/>
      <c r="Q46" s="292">
        <v>717733</v>
      </c>
      <c r="R46" s="292">
        <v>0</v>
      </c>
      <c r="S46" s="292">
        <v>189474</v>
      </c>
      <c r="T46" s="136"/>
      <c r="U46" s="292">
        <v>907207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1421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717733</v>
      </c>
      <c r="R18" s="124">
        <v>0</v>
      </c>
      <c r="S18" s="124">
        <v>189474</v>
      </c>
      <c r="T18" s="136"/>
      <c r="U18" s="242">
        <v>907207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717733</v>
      </c>
      <c r="R36" s="242">
        <v>0</v>
      </c>
      <c r="S36" s="242">
        <v>189474</v>
      </c>
      <c r="T36" s="136"/>
      <c r="U36" s="242">
        <v>907207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657821344</v>
      </c>
      <c r="O21" s="388"/>
      <c r="P21" s="157">
        <v>10706700</v>
      </c>
      <c r="Q21" s="136"/>
      <c r="R21" s="153">
        <v>7983320</v>
      </c>
      <c r="S21" s="153">
        <v>0</v>
      </c>
      <c r="T21" s="153">
        <v>2723380</v>
      </c>
      <c r="U21" s="136"/>
      <c r="V21" s="150">
        <v>2456060</v>
      </c>
      <c r="W21" s="150">
        <v>996</v>
      </c>
      <c r="X21" s="150">
        <v>264937</v>
      </c>
      <c r="Y21" s="150">
        <v>1387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130871615</v>
      </c>
      <c r="O22" s="388"/>
      <c r="P22" s="157">
        <v>1846579</v>
      </c>
      <c r="Q22" s="136"/>
      <c r="R22" s="153">
        <v>1588255</v>
      </c>
      <c r="S22" s="153">
        <v>0</v>
      </c>
      <c r="T22" s="153">
        <v>258324</v>
      </c>
      <c r="U22" s="136"/>
      <c r="V22" s="150">
        <v>244662</v>
      </c>
      <c r="W22" s="150">
        <v>301</v>
      </c>
      <c r="X22" s="150">
        <v>13067</v>
      </c>
      <c r="Y22" s="150">
        <v>294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113750</v>
      </c>
      <c r="O23" s="388"/>
      <c r="P23" s="157">
        <v>1851</v>
      </c>
      <c r="Q23" s="136"/>
      <c r="R23" s="153">
        <v>1380</v>
      </c>
      <c r="S23" s="153">
        <v>0</v>
      </c>
      <c r="T23" s="153">
        <v>471</v>
      </c>
      <c r="U23" s="136"/>
      <c r="V23" s="150">
        <v>471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788806709</v>
      </c>
      <c r="O25" s="388"/>
      <c r="P25" s="157">
        <v>12555130</v>
      </c>
      <c r="Q25" s="136"/>
      <c r="R25" s="153">
        <v>9572955</v>
      </c>
      <c r="S25" s="153">
        <v>0</v>
      </c>
      <c r="T25" s="153">
        <v>2982175</v>
      </c>
      <c r="U25" s="136"/>
      <c r="V25" s="153">
        <v>2701193</v>
      </c>
      <c r="W25" s="153">
        <v>1297</v>
      </c>
      <c r="X25" s="153">
        <v>278004</v>
      </c>
      <c r="Y25" s="153">
        <v>1681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335126272</v>
      </c>
      <c r="O27" s="388"/>
      <c r="P27" s="157">
        <v>7853575</v>
      </c>
      <c r="Q27" s="136"/>
      <c r="R27" s="153">
        <v>4067200</v>
      </c>
      <c r="S27" s="153">
        <v>0</v>
      </c>
      <c r="T27" s="153">
        <v>3786375</v>
      </c>
      <c r="U27" s="136"/>
      <c r="V27" s="153">
        <v>3249051</v>
      </c>
      <c r="W27" s="153">
        <v>0</v>
      </c>
      <c r="X27" s="153">
        <v>537324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5349452</v>
      </c>
      <c r="O29" s="388"/>
      <c r="P29" s="157">
        <v>125363</v>
      </c>
      <c r="Q29" s="136"/>
      <c r="R29" s="153">
        <v>64922</v>
      </c>
      <c r="S29" s="153">
        <v>0</v>
      </c>
      <c r="T29" s="153">
        <v>60441</v>
      </c>
      <c r="U29" s="136"/>
      <c r="V29" s="153">
        <v>51864</v>
      </c>
      <c r="W29" s="153">
        <v>0</v>
      </c>
      <c r="X29" s="153">
        <v>8577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92488208</v>
      </c>
      <c r="O30" s="388"/>
      <c r="P30" s="157">
        <v>2167451</v>
      </c>
      <c r="Q30" s="136"/>
      <c r="R30" s="153">
        <v>1122459</v>
      </c>
      <c r="S30" s="153">
        <v>0</v>
      </c>
      <c r="T30" s="153">
        <v>1044992</v>
      </c>
      <c r="U30" s="136"/>
      <c r="V30" s="153">
        <v>896697</v>
      </c>
      <c r="W30" s="153">
        <v>0</v>
      </c>
      <c r="X30" s="153">
        <v>148295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432963932</v>
      </c>
      <c r="O31" s="388"/>
      <c r="P31" s="157">
        <v>10146389</v>
      </c>
      <c r="Q31" s="136"/>
      <c r="R31" s="153">
        <v>5254581</v>
      </c>
      <c r="S31" s="153">
        <v>0</v>
      </c>
      <c r="T31" s="153">
        <v>4891808</v>
      </c>
      <c r="U31" s="136"/>
      <c r="V31" s="153">
        <v>4197612</v>
      </c>
      <c r="W31" s="153">
        <v>0</v>
      </c>
      <c r="X31" s="153">
        <v>694196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53568389</v>
      </c>
      <c r="O33" s="388"/>
      <c r="P33" s="157">
        <v>1169605</v>
      </c>
      <c r="Q33" s="136"/>
      <c r="R33" s="153">
        <v>650120</v>
      </c>
      <c r="S33" s="153">
        <v>0</v>
      </c>
      <c r="T33" s="153">
        <v>519485</v>
      </c>
      <c r="U33" s="136"/>
      <c r="V33" s="153">
        <v>445765</v>
      </c>
      <c r="W33" s="153">
        <v>0</v>
      </c>
      <c r="X33" s="153">
        <v>73720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150617315</v>
      </c>
      <c r="O34" s="388"/>
      <c r="P34" s="157">
        <v>3288514</v>
      </c>
      <c r="Q34" s="136"/>
      <c r="R34" s="153">
        <v>1827914</v>
      </c>
      <c r="S34" s="153">
        <v>0</v>
      </c>
      <c r="T34" s="153">
        <v>1460600</v>
      </c>
      <c r="U34" s="136"/>
      <c r="V34" s="153">
        <v>1253326</v>
      </c>
      <c r="W34" s="153">
        <v>0</v>
      </c>
      <c r="X34" s="153">
        <v>207274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204185704</v>
      </c>
      <c r="O35" s="388"/>
      <c r="P35" s="157">
        <v>4458119</v>
      </c>
      <c r="Q35" s="136"/>
      <c r="R35" s="153">
        <v>2478034</v>
      </c>
      <c r="S35" s="153">
        <v>0</v>
      </c>
      <c r="T35" s="153">
        <v>1980085</v>
      </c>
      <c r="U35" s="136"/>
      <c r="V35" s="153">
        <v>1699091</v>
      </c>
      <c r="W35" s="153">
        <v>0</v>
      </c>
      <c r="X35" s="153">
        <v>280994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9095056</v>
      </c>
      <c r="O37" s="388"/>
      <c r="P37" s="157">
        <v>213193</v>
      </c>
      <c r="Q37" s="136"/>
      <c r="R37" s="153">
        <v>110379</v>
      </c>
      <c r="S37" s="153">
        <v>0</v>
      </c>
      <c r="T37" s="153">
        <v>102814</v>
      </c>
      <c r="U37" s="136"/>
      <c r="V37" s="153">
        <v>88224</v>
      </c>
      <c r="W37" s="153">
        <v>0</v>
      </c>
      <c r="X37" s="153">
        <v>14590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329810</v>
      </c>
      <c r="Q39" s="136"/>
      <c r="R39" s="153">
        <v>220144</v>
      </c>
      <c r="S39" s="153">
        <v>0</v>
      </c>
      <c r="T39" s="153">
        <v>109666</v>
      </c>
      <c r="U39" s="136"/>
      <c r="V39" s="150">
        <v>94011</v>
      </c>
      <c r="W39" s="150">
        <v>0</v>
      </c>
      <c r="X39" s="150">
        <v>15655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27702641</v>
      </c>
      <c r="Q41" s="136"/>
      <c r="R41" s="157">
        <v>17636093</v>
      </c>
      <c r="S41" s="157">
        <v>0</v>
      </c>
      <c r="T41" s="157">
        <v>10066548</v>
      </c>
      <c r="U41" s="136"/>
      <c r="V41" s="157">
        <v>8780131</v>
      </c>
      <c r="W41" s="157">
        <v>1297</v>
      </c>
      <c r="X41" s="157">
        <v>1283439</v>
      </c>
      <c r="Y41" s="157">
        <v>1681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231224</v>
      </c>
      <c r="Q42" s="136"/>
      <c r="R42" s="153">
        <v>199138</v>
      </c>
      <c r="S42" s="153">
        <v>0</v>
      </c>
      <c r="T42" s="153">
        <v>32086</v>
      </c>
      <c r="U42" s="136"/>
      <c r="V42" s="150">
        <v>27553</v>
      </c>
      <c r="W42" s="150">
        <v>0</v>
      </c>
      <c r="X42" s="150">
        <v>4533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1435051401</v>
      </c>
      <c r="O43" s="388"/>
      <c r="P43" s="157">
        <v>27933865</v>
      </c>
      <c r="Q43" s="136"/>
      <c r="R43" s="157">
        <v>17835231</v>
      </c>
      <c r="S43" s="157">
        <v>0</v>
      </c>
      <c r="T43" s="157">
        <v>10098634</v>
      </c>
      <c r="U43" s="136"/>
      <c r="V43" s="157">
        <v>8807684</v>
      </c>
      <c r="W43" s="157">
        <v>1297</v>
      </c>
      <c r="X43" s="157">
        <v>1287972</v>
      </c>
      <c r="Y43" s="157">
        <v>1681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6062100</v>
      </c>
      <c r="O53" s="388"/>
      <c r="P53" s="157">
        <v>98657</v>
      </c>
      <c r="Q53" s="136"/>
      <c r="R53" s="153">
        <v>73569</v>
      </c>
      <c r="S53" s="153">
        <v>0</v>
      </c>
      <c r="T53" s="153">
        <v>25088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35800521</v>
      </c>
      <c r="O54" s="388"/>
      <c r="P54" s="157">
        <v>505140</v>
      </c>
      <c r="Q54" s="136"/>
      <c r="R54" s="153">
        <v>434474</v>
      </c>
      <c r="S54" s="153">
        <v>0</v>
      </c>
      <c r="T54" s="153">
        <v>70666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41862621</v>
      </c>
      <c r="O55" s="388"/>
      <c r="P55" s="157">
        <v>603797</v>
      </c>
      <c r="Q55" s="136"/>
      <c r="R55" s="153">
        <v>508043</v>
      </c>
      <c r="S55" s="153">
        <v>0</v>
      </c>
      <c r="T55" s="153">
        <v>95754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17037538</v>
      </c>
      <c r="O57" s="388"/>
      <c r="P57" s="157">
        <v>281398</v>
      </c>
      <c r="Q57" s="136"/>
      <c r="R57" s="153">
        <v>198276</v>
      </c>
      <c r="S57" s="153">
        <v>0</v>
      </c>
      <c r="T57" s="153">
        <v>83122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922399</v>
      </c>
      <c r="O58" s="388"/>
      <c r="P58" s="157">
        <v>21616</v>
      </c>
      <c r="Q58" s="136"/>
      <c r="R58" s="153">
        <v>11194</v>
      </c>
      <c r="S58" s="153">
        <v>0</v>
      </c>
      <c r="T58" s="153">
        <v>10422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17959937</v>
      </c>
      <c r="O61" s="388"/>
      <c r="P61" s="157">
        <v>303014</v>
      </c>
      <c r="Q61" s="136"/>
      <c r="R61" s="153">
        <v>209470</v>
      </c>
      <c r="S61" s="153">
        <v>0</v>
      </c>
      <c r="T61" s="153">
        <v>93544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18146</v>
      </c>
      <c r="O63" s="388"/>
      <c r="P63" s="157">
        <v>396</v>
      </c>
      <c r="Q63" s="136"/>
      <c r="R63" s="153">
        <v>220</v>
      </c>
      <c r="S63" s="153">
        <v>0</v>
      </c>
      <c r="T63" s="153">
        <v>176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18146</v>
      </c>
      <c r="O65" s="388"/>
      <c r="P65" s="157">
        <v>396</v>
      </c>
      <c r="Q65" s="136"/>
      <c r="R65" s="153">
        <v>220</v>
      </c>
      <c r="S65" s="153">
        <v>0</v>
      </c>
      <c r="T65" s="153">
        <v>176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907207</v>
      </c>
      <c r="Q71" s="136"/>
      <c r="R71" s="157">
        <v>717733</v>
      </c>
      <c r="S71" s="157">
        <v>0</v>
      </c>
      <c r="T71" s="157">
        <v>189474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59840704</v>
      </c>
      <c r="O73" s="388"/>
      <c r="P73" s="157">
        <v>907207</v>
      </c>
      <c r="Q73" s="136"/>
      <c r="R73" s="157">
        <v>717733</v>
      </c>
      <c r="S73" s="157">
        <v>0</v>
      </c>
      <c r="T73" s="157">
        <v>189474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27626</v>
      </c>
      <c r="O19" s="336">
        <v>0</v>
      </c>
      <c r="P19" s="336">
        <v>25174</v>
      </c>
      <c r="Q19" s="404"/>
      <c r="R19" s="124">
        <v>52800</v>
      </c>
      <c r="S19" s="336">
        <v>-231</v>
      </c>
      <c r="T19" s="242">
        <v>52569</v>
      </c>
      <c r="U19" s="404"/>
      <c r="V19" s="336">
        <v>52569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25323</v>
      </c>
      <c r="O23" s="336">
        <v>0</v>
      </c>
      <c r="P23" s="336">
        <v>0</v>
      </c>
      <c r="Q23" s="404"/>
      <c r="R23" s="124">
        <v>25323</v>
      </c>
      <c r="S23" s="336">
        <v>0</v>
      </c>
      <c r="T23" s="242">
        <v>25323</v>
      </c>
      <c r="U23" s="404"/>
      <c r="V23" s="336">
        <v>25323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70685</v>
      </c>
      <c r="O24" s="336">
        <v>0</v>
      </c>
      <c r="P24" s="336">
        <v>2613</v>
      </c>
      <c r="Q24" s="404"/>
      <c r="R24" s="124">
        <v>73298</v>
      </c>
      <c r="S24" s="336">
        <v>0</v>
      </c>
      <c r="T24" s="242">
        <v>73298</v>
      </c>
      <c r="U24" s="404"/>
      <c r="V24" s="336">
        <v>73298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54225</v>
      </c>
      <c r="T25" s="242">
        <v>54225</v>
      </c>
      <c r="U25" s="404"/>
      <c r="V25" s="336">
        <v>54225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486305</v>
      </c>
      <c r="O28" s="336">
        <v>0</v>
      </c>
      <c r="P28" s="336">
        <v>92219</v>
      </c>
      <c r="Q28" s="404"/>
      <c r="R28" s="124">
        <v>578524</v>
      </c>
      <c r="S28" s="336">
        <v>0</v>
      </c>
      <c r="T28" s="242">
        <v>578524</v>
      </c>
      <c r="U28" s="404"/>
      <c r="V28" s="336">
        <v>486305</v>
      </c>
      <c r="W28" s="336">
        <v>0</v>
      </c>
      <c r="X28" s="336">
        <v>92219</v>
      </c>
      <c r="Y28" s="404"/>
      <c r="Z28" s="336">
        <v>80149</v>
      </c>
      <c r="AA28" s="336">
        <v>114</v>
      </c>
      <c r="AB28" s="336">
        <v>10493</v>
      </c>
      <c r="AC28" s="336">
        <v>1463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15185</v>
      </c>
      <c r="O30" s="336">
        <v>0</v>
      </c>
      <c r="P30" s="336">
        <v>0</v>
      </c>
      <c r="Q30" s="404"/>
      <c r="R30" s="124">
        <v>15185</v>
      </c>
      <c r="S30" s="336">
        <v>0</v>
      </c>
      <c r="T30" s="242">
        <v>15185</v>
      </c>
      <c r="U30" s="404"/>
      <c r="V30" s="336">
        <v>15185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1407</v>
      </c>
      <c r="O31" s="336">
        <v>0</v>
      </c>
      <c r="P31" s="336">
        <v>865</v>
      </c>
      <c r="Q31" s="404"/>
      <c r="R31" s="124">
        <v>2272</v>
      </c>
      <c r="S31" s="336">
        <v>0</v>
      </c>
      <c r="T31" s="242">
        <v>2272</v>
      </c>
      <c r="U31" s="404"/>
      <c r="V31" s="336">
        <v>2272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69464</v>
      </c>
      <c r="O34" s="336">
        <v>0</v>
      </c>
      <c r="P34" s="336">
        <v>65068</v>
      </c>
      <c r="Q34" s="404"/>
      <c r="R34" s="124">
        <v>134532</v>
      </c>
      <c r="S34" s="336">
        <v>-16474</v>
      </c>
      <c r="T34" s="242">
        <v>118058</v>
      </c>
      <c r="U34" s="404"/>
      <c r="V34" s="336">
        <v>118058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21738</v>
      </c>
      <c r="O35" s="336">
        <v>0</v>
      </c>
      <c r="P35" s="336">
        <v>3535</v>
      </c>
      <c r="Q35" s="404"/>
      <c r="R35" s="124">
        <v>25273</v>
      </c>
      <c r="S35" s="336">
        <v>0</v>
      </c>
      <c r="T35" s="242">
        <v>25273</v>
      </c>
      <c r="U35" s="404"/>
      <c r="V35" s="336">
        <v>21738</v>
      </c>
      <c r="W35" s="336">
        <v>0</v>
      </c>
      <c r="X35" s="336">
        <v>3535</v>
      </c>
      <c r="Y35" s="404"/>
      <c r="Z35" s="336">
        <v>3422</v>
      </c>
      <c r="AA35" s="336">
        <v>0</v>
      </c>
      <c r="AB35" s="336">
        <v>113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717733</v>
      </c>
      <c r="O36" s="242">
        <v>0</v>
      </c>
      <c r="P36" s="242">
        <v>189474</v>
      </c>
      <c r="Q36" s="404"/>
      <c r="R36" s="242">
        <v>907207</v>
      </c>
      <c r="S36" s="242">
        <v>37520</v>
      </c>
      <c r="T36" s="242">
        <v>944727</v>
      </c>
      <c r="U36" s="404"/>
      <c r="V36" s="242">
        <v>848973</v>
      </c>
      <c r="W36" s="242">
        <v>0</v>
      </c>
      <c r="X36" s="242">
        <v>95754</v>
      </c>
      <c r="Y36" s="404"/>
      <c r="Z36" s="242">
        <v>83571</v>
      </c>
      <c r="AA36" s="242">
        <v>114</v>
      </c>
      <c r="AB36" s="242">
        <v>10606</v>
      </c>
      <c r="AC36" s="242">
        <v>1463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144743</v>
      </c>
      <c r="P15" s="150">
        <v>0</v>
      </c>
      <c r="Q15" s="150">
        <v>55649</v>
      </c>
      <c r="R15" s="150">
        <v>10079</v>
      </c>
      <c r="S15" s="150">
        <v>70</v>
      </c>
      <c r="T15" s="150">
        <v>0</v>
      </c>
      <c r="U15" s="153">
        <v>210541</v>
      </c>
      <c r="V15" s="136"/>
      <c r="W15" s="150">
        <v>0</v>
      </c>
      <c r="X15" s="150">
        <v>0</v>
      </c>
      <c r="Y15" s="150">
        <v>-210541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1587697</v>
      </c>
      <c r="P16" s="150">
        <v>0</v>
      </c>
      <c r="Q16" s="150">
        <v>353605</v>
      </c>
      <c r="R16" s="150">
        <v>688815</v>
      </c>
      <c r="S16" s="150">
        <v>537</v>
      </c>
      <c r="T16" s="150">
        <v>0</v>
      </c>
      <c r="U16" s="153">
        <v>2630654</v>
      </c>
      <c r="V16" s="136"/>
      <c r="W16" s="150">
        <v>0</v>
      </c>
      <c r="X16" s="150">
        <v>38742</v>
      </c>
      <c r="Y16" s="150">
        <v>-2712577</v>
      </c>
      <c r="Z16" s="157">
        <v>-43181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106179</v>
      </c>
      <c r="U17" s="153">
        <v>106179</v>
      </c>
      <c r="V17" s="136"/>
      <c r="W17" s="150">
        <v>0</v>
      </c>
      <c r="X17" s="150">
        <v>634653</v>
      </c>
      <c r="Y17" s="150">
        <v>0</v>
      </c>
      <c r="Z17" s="157">
        <v>740832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1732440</v>
      </c>
      <c r="P19" s="153">
        <v>0</v>
      </c>
      <c r="Q19" s="153">
        <v>409254</v>
      </c>
      <c r="R19" s="153">
        <v>698894</v>
      </c>
      <c r="S19" s="153">
        <v>607</v>
      </c>
      <c r="T19" s="153">
        <v>106179</v>
      </c>
      <c r="U19" s="153">
        <v>2947374</v>
      </c>
      <c r="V19" s="136"/>
      <c r="W19" s="153">
        <v>0</v>
      </c>
      <c r="X19" s="153">
        <v>673395</v>
      </c>
      <c r="Y19" s="153">
        <v>-2923118</v>
      </c>
      <c r="Z19" s="157">
        <v>697651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2142283</v>
      </c>
      <c r="P21" s="150">
        <v>0</v>
      </c>
      <c r="Q21" s="150">
        <v>83280</v>
      </c>
      <c r="R21" s="150">
        <v>42150</v>
      </c>
      <c r="S21" s="150">
        <v>154</v>
      </c>
      <c r="T21" s="150">
        <v>0</v>
      </c>
      <c r="U21" s="153">
        <v>2267867</v>
      </c>
      <c r="V21" s="136"/>
      <c r="W21" s="150">
        <v>0</v>
      </c>
      <c r="X21" s="150">
        <v>105442</v>
      </c>
      <c r="Y21" s="150">
        <v>286633</v>
      </c>
      <c r="Z21" s="157">
        <v>2659942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4534175</v>
      </c>
      <c r="P22" s="150">
        <v>57010</v>
      </c>
      <c r="Q22" s="150">
        <v>191953</v>
      </c>
      <c r="R22" s="150">
        <v>193244</v>
      </c>
      <c r="S22" s="150">
        <v>6638</v>
      </c>
      <c r="T22" s="150">
        <v>0</v>
      </c>
      <c r="U22" s="153">
        <v>4983020</v>
      </c>
      <c r="V22" s="136"/>
      <c r="W22" s="150">
        <v>74990</v>
      </c>
      <c r="X22" s="150">
        <v>230766</v>
      </c>
      <c r="Y22" s="150">
        <v>142060</v>
      </c>
      <c r="Z22" s="157">
        <v>5430836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3348</v>
      </c>
      <c r="R23" s="150">
        <v>0</v>
      </c>
      <c r="S23" s="150">
        <v>684</v>
      </c>
      <c r="T23" s="150">
        <v>86648</v>
      </c>
      <c r="U23" s="153">
        <v>90680</v>
      </c>
      <c r="V23" s="136"/>
      <c r="W23" s="150">
        <v>0</v>
      </c>
      <c r="X23" s="150">
        <v>0</v>
      </c>
      <c r="Y23" s="150">
        <v>510</v>
      </c>
      <c r="Z23" s="157">
        <v>91190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238568</v>
      </c>
      <c r="P24" s="150">
        <v>6537</v>
      </c>
      <c r="Q24" s="150">
        <v>21646</v>
      </c>
      <c r="R24" s="150">
        <v>45786</v>
      </c>
      <c r="S24" s="150">
        <v>217</v>
      </c>
      <c r="T24" s="150">
        <v>0</v>
      </c>
      <c r="U24" s="153">
        <v>312754</v>
      </c>
      <c r="V24" s="136"/>
      <c r="W24" s="150">
        <v>27571</v>
      </c>
      <c r="X24" s="150">
        <v>0</v>
      </c>
      <c r="Y24" s="150">
        <v>32801</v>
      </c>
      <c r="Z24" s="157">
        <v>373126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6915026</v>
      </c>
      <c r="P27" s="153">
        <v>63547</v>
      </c>
      <c r="Q27" s="153">
        <v>300227</v>
      </c>
      <c r="R27" s="153">
        <v>281180</v>
      </c>
      <c r="S27" s="153">
        <v>7693</v>
      </c>
      <c r="T27" s="153">
        <v>86648</v>
      </c>
      <c r="U27" s="153">
        <v>7654321</v>
      </c>
      <c r="V27" s="136"/>
      <c r="W27" s="153">
        <v>102561</v>
      </c>
      <c r="X27" s="153">
        <v>336208</v>
      </c>
      <c r="Y27" s="153">
        <v>462004</v>
      </c>
      <c r="Z27" s="157">
        <v>8555094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1474072</v>
      </c>
      <c r="P29" s="150">
        <v>73671</v>
      </c>
      <c r="Q29" s="150">
        <v>308564</v>
      </c>
      <c r="R29" s="150">
        <v>305021</v>
      </c>
      <c r="S29" s="150">
        <v>1816</v>
      </c>
      <c r="T29" s="150">
        <v>0</v>
      </c>
      <c r="U29" s="153">
        <v>2163144</v>
      </c>
      <c r="V29" s="136"/>
      <c r="W29" s="150">
        <v>429490</v>
      </c>
      <c r="X29" s="150">
        <v>1044642</v>
      </c>
      <c r="Y29" s="150">
        <v>-174856</v>
      </c>
      <c r="Z29" s="157">
        <v>3462420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255589</v>
      </c>
      <c r="P30" s="150">
        <v>0</v>
      </c>
      <c r="Q30" s="150">
        <v>670335</v>
      </c>
      <c r="R30" s="150">
        <v>0</v>
      </c>
      <c r="S30" s="150">
        <v>0</v>
      </c>
      <c r="T30" s="150">
        <v>0</v>
      </c>
      <c r="U30" s="153">
        <v>925924</v>
      </c>
      <c r="V30" s="136"/>
      <c r="W30" s="150">
        <v>0</v>
      </c>
      <c r="X30" s="150">
        <v>0</v>
      </c>
      <c r="Y30" s="150">
        <v>117026</v>
      </c>
      <c r="Z30" s="157">
        <v>1042950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52632</v>
      </c>
      <c r="P31" s="150">
        <v>0</v>
      </c>
      <c r="Q31" s="150">
        <v>34495</v>
      </c>
      <c r="R31" s="150">
        <v>653746</v>
      </c>
      <c r="S31" s="150">
        <v>416</v>
      </c>
      <c r="T31" s="150">
        <v>0</v>
      </c>
      <c r="U31" s="153">
        <v>741289</v>
      </c>
      <c r="V31" s="136"/>
      <c r="W31" s="150">
        <v>0</v>
      </c>
      <c r="X31" s="150">
        <v>55600</v>
      </c>
      <c r="Y31" s="150">
        <v>94077</v>
      </c>
      <c r="Z31" s="157">
        <v>890966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69557</v>
      </c>
      <c r="P32" s="150">
        <v>0</v>
      </c>
      <c r="Q32" s="150">
        <v>58220</v>
      </c>
      <c r="R32" s="150">
        <v>51730</v>
      </c>
      <c r="S32" s="150">
        <v>133</v>
      </c>
      <c r="T32" s="150">
        <v>0</v>
      </c>
      <c r="U32" s="153">
        <v>179640</v>
      </c>
      <c r="V32" s="136"/>
      <c r="W32" s="150">
        <v>0</v>
      </c>
      <c r="X32" s="150">
        <v>0</v>
      </c>
      <c r="Y32" s="150">
        <v>106333</v>
      </c>
      <c r="Z32" s="157">
        <v>285973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170662</v>
      </c>
      <c r="S33" s="150">
        <v>0</v>
      </c>
      <c r="T33" s="150">
        <v>0</v>
      </c>
      <c r="U33" s="153">
        <v>170662</v>
      </c>
      <c r="V33" s="136"/>
      <c r="W33" s="150">
        <v>0</v>
      </c>
      <c r="X33" s="150">
        <v>20525</v>
      </c>
      <c r="Y33" s="150">
        <v>21570</v>
      </c>
      <c r="Z33" s="157">
        <v>212757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837</v>
      </c>
      <c r="P34" s="150">
        <v>14610</v>
      </c>
      <c r="Q34" s="150">
        <v>60534</v>
      </c>
      <c r="R34" s="150">
        <v>108829</v>
      </c>
      <c r="S34" s="150">
        <v>151</v>
      </c>
      <c r="T34" s="150">
        <v>0</v>
      </c>
      <c r="U34" s="153">
        <v>184961</v>
      </c>
      <c r="V34" s="136"/>
      <c r="W34" s="150">
        <v>61620</v>
      </c>
      <c r="X34" s="150">
        <v>30084</v>
      </c>
      <c r="Y34" s="150">
        <v>21530</v>
      </c>
      <c r="Z34" s="157">
        <v>298195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1852687</v>
      </c>
      <c r="P36" s="153">
        <v>88281</v>
      </c>
      <c r="Q36" s="153">
        <v>1132148</v>
      </c>
      <c r="R36" s="153">
        <v>1289988</v>
      </c>
      <c r="S36" s="153">
        <v>2516</v>
      </c>
      <c r="T36" s="153">
        <v>0</v>
      </c>
      <c r="U36" s="153">
        <v>4365620</v>
      </c>
      <c r="V36" s="136"/>
      <c r="W36" s="153">
        <v>491110</v>
      </c>
      <c r="X36" s="153">
        <v>1150851</v>
      </c>
      <c r="Y36" s="153">
        <v>185680</v>
      </c>
      <c r="Z36" s="157">
        <v>6193261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18897</v>
      </c>
      <c r="Q38" s="150">
        <v>78096</v>
      </c>
      <c r="R38" s="150">
        <v>636572</v>
      </c>
      <c r="S38" s="150">
        <v>0</v>
      </c>
      <c r="T38" s="150">
        <v>0</v>
      </c>
      <c r="U38" s="153">
        <v>733565</v>
      </c>
      <c r="V38" s="136"/>
      <c r="W38" s="150">
        <v>186206</v>
      </c>
      <c r="X38" s="150">
        <v>521383</v>
      </c>
      <c r="Y38" s="150">
        <v>303949</v>
      </c>
      <c r="Z38" s="157">
        <v>1745103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519765</v>
      </c>
      <c r="P40" s="150">
        <v>56183</v>
      </c>
      <c r="Q40" s="150">
        <v>668264</v>
      </c>
      <c r="R40" s="150">
        <v>249703</v>
      </c>
      <c r="S40" s="150">
        <v>4689</v>
      </c>
      <c r="T40" s="150">
        <v>0</v>
      </c>
      <c r="U40" s="153">
        <v>1498604</v>
      </c>
      <c r="V40" s="136"/>
      <c r="W40" s="150">
        <v>109038</v>
      </c>
      <c r="X40" s="150">
        <v>1474496</v>
      </c>
      <c r="Y40" s="150">
        <v>279466</v>
      </c>
      <c r="Z40" s="157">
        <v>3361604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176150</v>
      </c>
      <c r="P41" s="150">
        <v>0</v>
      </c>
      <c r="Q41" s="150">
        <v>199813</v>
      </c>
      <c r="R41" s="150">
        <v>11079</v>
      </c>
      <c r="S41" s="150">
        <v>0</v>
      </c>
      <c r="T41" s="150">
        <v>0</v>
      </c>
      <c r="U41" s="153">
        <v>387042</v>
      </c>
      <c r="V41" s="136"/>
      <c r="W41" s="150">
        <v>0</v>
      </c>
      <c r="X41" s="150">
        <v>32848</v>
      </c>
      <c r="Y41" s="150">
        <v>102366</v>
      </c>
      <c r="Z41" s="157">
        <v>522256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179922</v>
      </c>
      <c r="P42" s="150">
        <v>0</v>
      </c>
      <c r="Q42" s="150">
        <v>186484</v>
      </c>
      <c r="R42" s="150">
        <v>107872</v>
      </c>
      <c r="S42" s="150">
        <v>0</v>
      </c>
      <c r="T42" s="150">
        <v>0</v>
      </c>
      <c r="U42" s="153">
        <v>474278</v>
      </c>
      <c r="V42" s="136"/>
      <c r="W42" s="150">
        <v>0</v>
      </c>
      <c r="X42" s="150">
        <v>686254</v>
      </c>
      <c r="Y42" s="150">
        <v>170301</v>
      </c>
      <c r="Z42" s="157">
        <v>1330833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774</v>
      </c>
      <c r="P43" s="150">
        <v>0</v>
      </c>
      <c r="Q43" s="150">
        <v>24983</v>
      </c>
      <c r="R43" s="150">
        <v>320097</v>
      </c>
      <c r="S43" s="150">
        <v>251</v>
      </c>
      <c r="T43" s="150">
        <v>0</v>
      </c>
      <c r="U43" s="153">
        <v>346105</v>
      </c>
      <c r="V43" s="136"/>
      <c r="W43" s="150">
        <v>0</v>
      </c>
      <c r="X43" s="150">
        <v>20000</v>
      </c>
      <c r="Y43" s="150">
        <v>26687</v>
      </c>
      <c r="Z43" s="157">
        <v>392792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876611</v>
      </c>
      <c r="P45" s="153">
        <v>75080</v>
      </c>
      <c r="Q45" s="153">
        <v>1157640</v>
      </c>
      <c r="R45" s="153">
        <v>1325323</v>
      </c>
      <c r="S45" s="153">
        <v>4940</v>
      </c>
      <c r="T45" s="153">
        <v>0</v>
      </c>
      <c r="U45" s="153">
        <v>3439594</v>
      </c>
      <c r="V45" s="136"/>
      <c r="W45" s="153">
        <v>295244</v>
      </c>
      <c r="X45" s="153">
        <v>2734981</v>
      </c>
      <c r="Y45" s="153">
        <v>882769</v>
      </c>
      <c r="Z45" s="157">
        <v>7352588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321328</v>
      </c>
      <c r="P47" s="150">
        <v>0</v>
      </c>
      <c r="Q47" s="150">
        <v>127246</v>
      </c>
      <c r="R47" s="150">
        <v>0</v>
      </c>
      <c r="S47" s="150">
        <v>0</v>
      </c>
      <c r="T47" s="150">
        <v>584</v>
      </c>
      <c r="U47" s="153">
        <v>449158</v>
      </c>
      <c r="V47" s="136"/>
      <c r="W47" s="150">
        <v>0</v>
      </c>
      <c r="X47" s="150">
        <v>0</v>
      </c>
      <c r="Y47" s="150">
        <v>56695</v>
      </c>
      <c r="Z47" s="157">
        <v>505853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1222</v>
      </c>
      <c r="P49" s="150">
        <v>0</v>
      </c>
      <c r="Q49" s="150">
        <v>257</v>
      </c>
      <c r="R49" s="150">
        <v>589622</v>
      </c>
      <c r="S49" s="150">
        <v>0</v>
      </c>
      <c r="T49" s="150">
        <v>0</v>
      </c>
      <c r="U49" s="153">
        <v>591101</v>
      </c>
      <c r="V49" s="136"/>
      <c r="W49" s="150">
        <v>0</v>
      </c>
      <c r="X49" s="150">
        <v>0</v>
      </c>
      <c r="Y49" s="150">
        <v>74709</v>
      </c>
      <c r="Z49" s="157">
        <v>665810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173357</v>
      </c>
      <c r="P50" s="150">
        <v>0</v>
      </c>
      <c r="Q50" s="150">
        <v>45068</v>
      </c>
      <c r="R50" s="150">
        <v>16683</v>
      </c>
      <c r="S50" s="150">
        <v>271</v>
      </c>
      <c r="T50" s="150">
        <v>0</v>
      </c>
      <c r="U50" s="153">
        <v>235379</v>
      </c>
      <c r="V50" s="136"/>
      <c r="W50" s="150">
        <v>0</v>
      </c>
      <c r="X50" s="150">
        <v>11625</v>
      </c>
      <c r="Y50" s="150">
        <v>29749</v>
      </c>
      <c r="Z50" s="157">
        <v>276753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495907</v>
      </c>
      <c r="P52" s="153">
        <v>0</v>
      </c>
      <c r="Q52" s="153">
        <v>172571</v>
      </c>
      <c r="R52" s="153">
        <v>606305</v>
      </c>
      <c r="S52" s="153">
        <v>271</v>
      </c>
      <c r="T52" s="153">
        <v>584</v>
      </c>
      <c r="U52" s="153">
        <v>1275638</v>
      </c>
      <c r="V52" s="136"/>
      <c r="W52" s="153">
        <v>0</v>
      </c>
      <c r="X52" s="153">
        <v>11625</v>
      </c>
      <c r="Y52" s="153">
        <v>161153</v>
      </c>
      <c r="Z52" s="157">
        <v>1448416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-712</v>
      </c>
      <c r="S54" s="150">
        <v>0</v>
      </c>
      <c r="T54" s="150">
        <v>3671156</v>
      </c>
      <c r="U54" s="153">
        <v>3670444</v>
      </c>
      <c r="V54" s="136"/>
      <c r="W54" s="150">
        <v>0</v>
      </c>
      <c r="X54" s="150">
        <v>0</v>
      </c>
      <c r="Y54" s="150">
        <v>-90</v>
      </c>
      <c r="Z54" s="157">
        <v>3670354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4754330</v>
      </c>
      <c r="P55" s="150">
        <v>0</v>
      </c>
      <c r="Q55" s="150">
        <v>856609</v>
      </c>
      <c r="R55" s="150">
        <v>0</v>
      </c>
      <c r="S55" s="150">
        <v>0</v>
      </c>
      <c r="T55" s="150">
        <v>-1863</v>
      </c>
      <c r="U55" s="153">
        <v>5609076</v>
      </c>
      <c r="V55" s="136"/>
      <c r="W55" s="150">
        <v>0</v>
      </c>
      <c r="X55" s="150">
        <v>0</v>
      </c>
      <c r="Y55" s="150">
        <v>709160</v>
      </c>
      <c r="Z55" s="157">
        <v>6318236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642353</v>
      </c>
      <c r="U56" s="153">
        <v>642353</v>
      </c>
      <c r="V56" s="136"/>
      <c r="W56" s="150">
        <v>0</v>
      </c>
      <c r="X56" s="150">
        <v>0</v>
      </c>
      <c r="Y56" s="150">
        <v>0</v>
      </c>
      <c r="Z56" s="157">
        <v>642353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4754330</v>
      </c>
      <c r="P58" s="153">
        <v>0</v>
      </c>
      <c r="Q58" s="153">
        <v>856609</v>
      </c>
      <c r="R58" s="153">
        <v>-712</v>
      </c>
      <c r="S58" s="153">
        <v>0</v>
      </c>
      <c r="T58" s="153">
        <v>4311646</v>
      </c>
      <c r="U58" s="153">
        <v>9921873</v>
      </c>
      <c r="V58" s="136"/>
      <c r="W58" s="153">
        <v>0</v>
      </c>
      <c r="X58" s="153">
        <v>0</v>
      </c>
      <c r="Y58" s="153">
        <v>709070</v>
      </c>
      <c r="Z58" s="157">
        <v>10630943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1015293</v>
      </c>
      <c r="U60" s="153">
        <v>1015293</v>
      </c>
      <c r="V60" s="136"/>
      <c r="W60" s="150">
        <v>0</v>
      </c>
      <c r="X60" s="150">
        <v>0</v>
      </c>
      <c r="Y60" s="150">
        <v>0</v>
      </c>
      <c r="Z60" s="157">
        <v>1015293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522226</v>
      </c>
      <c r="P63" s="150">
        <v>19447</v>
      </c>
      <c r="Q63" s="150">
        <v>206262</v>
      </c>
      <c r="R63" s="150">
        <v>79247</v>
      </c>
      <c r="S63" s="150">
        <v>3812</v>
      </c>
      <c r="T63" s="150">
        <v>2500</v>
      </c>
      <c r="U63" s="153">
        <v>833494</v>
      </c>
      <c r="V63" s="136"/>
      <c r="W63" s="150">
        <v>82023</v>
      </c>
      <c r="X63" s="150">
        <v>204244</v>
      </c>
      <c r="Y63" s="150">
        <v>102570</v>
      </c>
      <c r="Z63" s="157">
        <v>1222331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418516</v>
      </c>
      <c r="P64" s="150">
        <v>0</v>
      </c>
      <c r="Q64" s="150">
        <v>160176</v>
      </c>
      <c r="R64" s="150">
        <v>154046</v>
      </c>
      <c r="S64" s="150">
        <v>23178</v>
      </c>
      <c r="T64" s="150">
        <v>0</v>
      </c>
      <c r="U64" s="153">
        <v>755916</v>
      </c>
      <c r="V64" s="136"/>
      <c r="W64" s="150">
        <v>0</v>
      </c>
      <c r="X64" s="150">
        <v>0</v>
      </c>
      <c r="Y64" s="150">
        <v>66972</v>
      </c>
      <c r="Z64" s="157">
        <v>822888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438930</v>
      </c>
      <c r="P65" s="150">
        <v>9130</v>
      </c>
      <c r="Q65" s="150">
        <v>115803</v>
      </c>
      <c r="R65" s="150">
        <v>286171</v>
      </c>
      <c r="S65" s="150">
        <v>209</v>
      </c>
      <c r="T65" s="150">
        <v>0</v>
      </c>
      <c r="U65" s="153">
        <v>850243</v>
      </c>
      <c r="V65" s="136"/>
      <c r="W65" s="150">
        <v>71000</v>
      </c>
      <c r="X65" s="150">
        <v>10100</v>
      </c>
      <c r="Y65" s="150">
        <v>91556</v>
      </c>
      <c r="Z65" s="157">
        <v>1022899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550392</v>
      </c>
      <c r="P66" s="150">
        <v>0</v>
      </c>
      <c r="Q66" s="150">
        <v>258972</v>
      </c>
      <c r="R66" s="150">
        <v>74</v>
      </c>
      <c r="S66" s="150">
        <v>0</v>
      </c>
      <c r="T66" s="150">
        <v>92792</v>
      </c>
      <c r="U66" s="153">
        <v>902230</v>
      </c>
      <c r="V66" s="136"/>
      <c r="W66" s="150">
        <v>0</v>
      </c>
      <c r="X66" s="150">
        <v>13451</v>
      </c>
      <c r="Y66" s="150">
        <v>102304</v>
      </c>
      <c r="Z66" s="157">
        <v>1017985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162349</v>
      </c>
      <c r="P67" s="150">
        <v>0</v>
      </c>
      <c r="Q67" s="150">
        <v>108444</v>
      </c>
      <c r="R67" s="150">
        <v>71980</v>
      </c>
      <c r="S67" s="150">
        <v>6503</v>
      </c>
      <c r="T67" s="150">
        <v>250473</v>
      </c>
      <c r="U67" s="153">
        <v>599749</v>
      </c>
      <c r="V67" s="136"/>
      <c r="W67" s="150">
        <v>0</v>
      </c>
      <c r="X67" s="150">
        <v>16305</v>
      </c>
      <c r="Y67" s="150">
        <v>50092</v>
      </c>
      <c r="Z67" s="157">
        <v>666146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2092413</v>
      </c>
      <c r="P69" s="153">
        <v>28577</v>
      </c>
      <c r="Q69" s="153">
        <v>849657</v>
      </c>
      <c r="R69" s="153">
        <v>591518</v>
      </c>
      <c r="S69" s="153">
        <v>33702</v>
      </c>
      <c r="T69" s="153">
        <v>345765</v>
      </c>
      <c r="U69" s="153">
        <v>3941632</v>
      </c>
      <c r="V69" s="136"/>
      <c r="W69" s="153">
        <v>153023</v>
      </c>
      <c r="X69" s="153">
        <v>244100</v>
      </c>
      <c r="Y69" s="153">
        <v>413494</v>
      </c>
      <c r="Z69" s="157">
        <v>4752249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94717</v>
      </c>
      <c r="P71" s="150">
        <v>0</v>
      </c>
      <c r="Q71" s="150">
        <v>61019</v>
      </c>
      <c r="R71" s="150">
        <v>52465</v>
      </c>
      <c r="S71" s="150">
        <v>22893</v>
      </c>
      <c r="T71" s="150">
        <v>0</v>
      </c>
      <c r="U71" s="153">
        <v>231094</v>
      </c>
      <c r="V71" s="136"/>
      <c r="W71" s="150">
        <v>0</v>
      </c>
      <c r="X71" s="150">
        <v>97817</v>
      </c>
      <c r="Y71" s="150">
        <v>44275</v>
      </c>
      <c r="Z71" s="157">
        <v>373186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97574</v>
      </c>
      <c r="P72" s="150">
        <v>8498</v>
      </c>
      <c r="Q72" s="150">
        <v>157652</v>
      </c>
      <c r="R72" s="150">
        <v>22178</v>
      </c>
      <c r="S72" s="150">
        <v>1693</v>
      </c>
      <c r="T72" s="150">
        <v>0</v>
      </c>
      <c r="U72" s="153">
        <v>287595</v>
      </c>
      <c r="V72" s="136"/>
      <c r="W72" s="150">
        <v>35842</v>
      </c>
      <c r="X72" s="150">
        <v>101318</v>
      </c>
      <c r="Y72" s="150">
        <v>47308</v>
      </c>
      <c r="Z72" s="157">
        <v>472063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49634</v>
      </c>
      <c r="P76" s="150">
        <v>0</v>
      </c>
      <c r="Q76" s="150">
        <v>123442</v>
      </c>
      <c r="R76" s="150">
        <v>0</v>
      </c>
      <c r="S76" s="150">
        <v>0</v>
      </c>
      <c r="T76" s="150">
        <v>0</v>
      </c>
      <c r="U76" s="153">
        <v>173076</v>
      </c>
      <c r="V76" s="136"/>
      <c r="W76" s="150">
        <v>0</v>
      </c>
      <c r="X76" s="150">
        <v>0</v>
      </c>
      <c r="Y76" s="150">
        <v>17365</v>
      </c>
      <c r="Z76" s="157">
        <v>190441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241925</v>
      </c>
      <c r="P77" s="153">
        <v>8498</v>
      </c>
      <c r="Q77" s="153">
        <v>342113</v>
      </c>
      <c r="R77" s="153">
        <v>74643</v>
      </c>
      <c r="S77" s="153">
        <v>24586</v>
      </c>
      <c r="T77" s="153">
        <v>0</v>
      </c>
      <c r="U77" s="153">
        <v>691765</v>
      </c>
      <c r="V77" s="136"/>
      <c r="W77" s="153">
        <v>35842</v>
      </c>
      <c r="X77" s="153">
        <v>199135</v>
      </c>
      <c r="Y77" s="153">
        <v>108948</v>
      </c>
      <c r="Z77" s="157">
        <v>1035690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18961339</v>
      </c>
      <c r="P83" s="157">
        <v>263983</v>
      </c>
      <c r="Q83" s="157">
        <v>5220219</v>
      </c>
      <c r="R83" s="157">
        <v>4867139</v>
      </c>
      <c r="S83" s="157">
        <v>74315</v>
      </c>
      <c r="T83" s="157">
        <v>5866115</v>
      </c>
      <c r="U83" s="157">
        <v>35253110</v>
      </c>
      <c r="V83" s="136"/>
      <c r="W83" s="157">
        <v>1077780</v>
      </c>
      <c r="X83" s="157">
        <v>5350295</v>
      </c>
      <c r="Y83" s="157">
        <v>0</v>
      </c>
      <c r="Z83" s="157">
        <v>41681185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16329371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2631968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18961339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215500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15779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890866</v>
      </c>
      <c r="W48" s="442">
        <v>0.9998877622715121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455978</v>
      </c>
      <c r="W51" s="442">
        <v>0.26129002127668099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1289125</v>
      </c>
      <c r="W52" s="442">
        <v>0.73870997872331912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1745103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517229</v>
      </c>
      <c r="W61" s="442">
        <v>0.153863750757079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2844375</v>
      </c>
      <c r="W62" s="442">
        <v>0.84613624924292108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3361604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2841474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2841474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1446389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1446389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23742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25000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121468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721420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1460</v>
      </c>
      <c r="N44" s="87"/>
      <c r="O44" s="87"/>
      <c r="P44" s="87"/>
      <c r="Q44" s="87"/>
      <c r="R44" s="87"/>
      <c r="S44" s="87"/>
      <c r="T44" s="87" t="s">
        <v>72</v>
      </c>
      <c r="U44" s="336">
        <v>252601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1120489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5432094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2308093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2645646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4953739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10385833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10108556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359988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359988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10468544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-3471818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10385833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10468544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-3554529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3554529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3554529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-3554529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604653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278653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16825</v>
      </c>
      <c r="P22" s="150">
        <v>99652</v>
      </c>
      <c r="Q22" s="150">
        <v>10000</v>
      </c>
      <c r="R22" s="150">
        <v>0</v>
      </c>
      <c r="S22" s="150">
        <v>0</v>
      </c>
      <c r="T22" s="150">
        <v>1940</v>
      </c>
      <c r="U22" s="136"/>
      <c r="V22" s="150">
        <v>128418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184368</v>
      </c>
      <c r="P23" s="150">
        <v>0</v>
      </c>
      <c r="Q23" s="150">
        <v>27769</v>
      </c>
      <c r="R23" s="150">
        <v>0</v>
      </c>
      <c r="S23" s="150">
        <v>0</v>
      </c>
      <c r="T23" s="150">
        <v>16991</v>
      </c>
      <c r="U23" s="136"/>
      <c r="V23" s="150">
        <v>229127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99652</v>
      </c>
      <c r="P28" s="153">
        <v>99652</v>
      </c>
      <c r="Q28" s="153">
        <v>37769</v>
      </c>
      <c r="R28" s="153">
        <v>0</v>
      </c>
      <c r="S28" s="153">
        <v>0</v>
      </c>
      <c r="T28" s="153">
        <v>18931</v>
      </c>
      <c r="U28" s="136"/>
      <c r="V28" s="153">
        <v>357545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849535</v>
      </c>
      <c r="P30" s="150">
        <v>635248</v>
      </c>
      <c r="Q30" s="150">
        <v>480212</v>
      </c>
      <c r="R30" s="150">
        <v>0</v>
      </c>
      <c r="S30" s="150">
        <v>23742</v>
      </c>
      <c r="T30" s="150">
        <v>329281</v>
      </c>
      <c r="U30" s="136"/>
      <c r="V30" s="150">
        <v>4631435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174447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174447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17711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17710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20525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20525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26584</v>
      </c>
      <c r="P35" s="150">
        <v>15000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41584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896644</v>
      </c>
      <c r="P37" s="153">
        <v>842406</v>
      </c>
      <c r="Q37" s="153">
        <v>480212</v>
      </c>
      <c r="R37" s="153">
        <v>0</v>
      </c>
      <c r="S37" s="153">
        <v>23742</v>
      </c>
      <c r="T37" s="153">
        <v>329281</v>
      </c>
      <c r="U37" s="136"/>
      <c r="V37" s="153">
        <v>4885701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200000</v>
      </c>
      <c r="P39" s="150">
        <v>307355</v>
      </c>
      <c r="Q39" s="150">
        <v>843762</v>
      </c>
      <c r="R39" s="150">
        <v>0</v>
      </c>
      <c r="S39" s="150">
        <v>0</v>
      </c>
      <c r="T39" s="150">
        <v>0</v>
      </c>
      <c r="U39" s="136"/>
      <c r="V39" s="150">
        <v>1744589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915436</v>
      </c>
      <c r="Q41" s="150">
        <v>0</v>
      </c>
      <c r="R41" s="150">
        <v>0</v>
      </c>
      <c r="S41" s="150">
        <v>0</v>
      </c>
      <c r="T41" s="150">
        <v>25000</v>
      </c>
      <c r="U41" s="136"/>
      <c r="V41" s="150">
        <v>1235899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259483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259483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15766</v>
      </c>
      <c r="Q44" s="150">
        <v>31886</v>
      </c>
      <c r="R44" s="150">
        <v>0</v>
      </c>
      <c r="S44" s="150">
        <v>0</v>
      </c>
      <c r="T44" s="150">
        <v>0</v>
      </c>
      <c r="U44" s="136"/>
      <c r="V44" s="150">
        <v>47652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200000</v>
      </c>
      <c r="P46" s="153">
        <v>1498040</v>
      </c>
      <c r="Q46" s="153">
        <v>875648</v>
      </c>
      <c r="R46" s="153">
        <v>0</v>
      </c>
      <c r="S46" s="153">
        <v>0</v>
      </c>
      <c r="T46" s="153">
        <v>25000</v>
      </c>
      <c r="U46" s="136"/>
      <c r="V46" s="153">
        <v>3287623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24022</v>
      </c>
      <c r="Q51" s="150">
        <v>0</v>
      </c>
      <c r="R51" s="150">
        <v>0</v>
      </c>
      <c r="S51" s="150">
        <v>0</v>
      </c>
      <c r="T51" s="150">
        <v>2331</v>
      </c>
      <c r="U51" s="136"/>
      <c r="V51" s="150">
        <v>26353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24022</v>
      </c>
      <c r="Q53" s="153">
        <v>0</v>
      </c>
      <c r="R53" s="153">
        <v>0</v>
      </c>
      <c r="S53" s="153">
        <v>0</v>
      </c>
      <c r="T53" s="153">
        <v>2331</v>
      </c>
      <c r="U53" s="136"/>
      <c r="V53" s="153">
        <v>26353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109939</v>
      </c>
      <c r="U56" s="136"/>
      <c r="V56" s="150">
        <v>109939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109939</v>
      </c>
      <c r="U59" s="136"/>
      <c r="V59" s="153">
        <v>109939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10000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165845</v>
      </c>
      <c r="P66" s="150">
        <v>161526</v>
      </c>
      <c r="Q66" s="150">
        <v>0</v>
      </c>
      <c r="R66" s="150">
        <v>0</v>
      </c>
      <c r="S66" s="150">
        <v>0</v>
      </c>
      <c r="T66" s="150">
        <v>576599</v>
      </c>
      <c r="U66" s="136"/>
      <c r="V66" s="150">
        <v>877481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13451</v>
      </c>
      <c r="P67" s="150">
        <v>0</v>
      </c>
      <c r="Q67" s="150">
        <v>19822</v>
      </c>
      <c r="R67" s="150">
        <v>0</v>
      </c>
      <c r="S67" s="150">
        <v>0</v>
      </c>
      <c r="T67" s="150">
        <v>54675</v>
      </c>
      <c r="U67" s="136"/>
      <c r="V67" s="150">
        <v>87948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7172</v>
      </c>
      <c r="P68" s="150">
        <v>0</v>
      </c>
      <c r="Q68" s="150">
        <v>0</v>
      </c>
      <c r="R68" s="150">
        <v>0</v>
      </c>
      <c r="S68" s="150">
        <v>0</v>
      </c>
      <c r="T68" s="150">
        <v>2472</v>
      </c>
      <c r="U68" s="136"/>
      <c r="V68" s="150">
        <v>2479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186468</v>
      </c>
      <c r="P70" s="153">
        <v>161526</v>
      </c>
      <c r="Q70" s="153">
        <v>29822</v>
      </c>
      <c r="R70" s="153">
        <v>0</v>
      </c>
      <c r="S70" s="153">
        <v>0</v>
      </c>
      <c r="T70" s="153">
        <v>633746</v>
      </c>
      <c r="U70" s="136"/>
      <c r="V70" s="153">
        <v>967908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97817</v>
      </c>
      <c r="P72" s="150">
        <v>15000</v>
      </c>
      <c r="Q72" s="150">
        <v>22938</v>
      </c>
      <c r="R72" s="150">
        <v>0</v>
      </c>
      <c r="S72" s="150">
        <v>0</v>
      </c>
      <c r="T72" s="150">
        <v>0</v>
      </c>
      <c r="U72" s="136"/>
      <c r="V72" s="150">
        <v>123255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121318</v>
      </c>
      <c r="P73" s="150">
        <v>5000</v>
      </c>
      <c r="Q73" s="150">
        <v>0</v>
      </c>
      <c r="R73" s="150">
        <v>0</v>
      </c>
      <c r="S73" s="150">
        <v>0</v>
      </c>
      <c r="T73" s="150">
        <v>1261</v>
      </c>
      <c r="U73" s="136"/>
      <c r="V73" s="150">
        <v>71579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219135</v>
      </c>
      <c r="P78" s="153">
        <v>20000</v>
      </c>
      <c r="Q78" s="153">
        <v>22938</v>
      </c>
      <c r="R78" s="153">
        <v>0</v>
      </c>
      <c r="S78" s="153">
        <v>0</v>
      </c>
      <c r="T78" s="153">
        <v>1261</v>
      </c>
      <c r="U78" s="136"/>
      <c r="V78" s="153">
        <v>194834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2308093</v>
      </c>
      <c r="P84" s="157">
        <v>2645646</v>
      </c>
      <c r="Q84" s="157">
        <v>1446389</v>
      </c>
      <c r="R84" s="157">
        <v>0</v>
      </c>
      <c r="S84" s="157">
        <v>23742</v>
      </c>
      <c r="T84" s="157">
        <v>1120489</v>
      </c>
      <c r="U84" s="136"/>
      <c r="V84" s="157">
        <v>10108556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1351650</v>
      </c>
      <c r="U15" s="150">
        <v>8062236</v>
      </c>
      <c r="V15" s="150">
        <v>1509423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2482294</v>
      </c>
      <c r="V18" s="150">
        <v>559908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359988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20536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20536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4412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60477</v>
      </c>
      <c r="U28" s="150">
        <v>405266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85425</v>
      </c>
      <c r="U34" s="153">
        <v>2887560</v>
      </c>
      <c r="V34" s="153">
        <v>919896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171826</v>
      </c>
      <c r="U37" s="150">
        <v>2105206</v>
      </c>
      <c r="V37" s="150">
        <v>368614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84305</v>
      </c>
      <c r="U38" s="150">
        <v>529236</v>
      </c>
      <c r="V38" s="150">
        <v>387802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256131</v>
      </c>
      <c r="U43" s="153">
        <v>2634442</v>
      </c>
      <c r="V43" s="153">
        <v>756416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1180944</v>
      </c>
      <c r="U45" s="157">
        <v>8315354</v>
      </c>
      <c r="V45" s="157">
        <v>1672903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485000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718848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4158246</v>
      </c>
      <c r="V57" s="150">
        <v>86540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448522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644650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2942667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255000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106280</v>
      </c>
      <c r="V87" s="150">
        <v>2500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57399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26194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14989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41422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677348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415764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29930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30191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27711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1180944</v>
      </c>
      <c r="U117" s="157">
        <v>8315354</v>
      </c>
      <c r="V117" s="157">
        <v>1672903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4078971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307783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1468274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21611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104987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2690988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4593643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1307545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541090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313737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227032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41819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2347585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1916350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12449881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32953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14399184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25419383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447417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447417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25866800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13296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912774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3897342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419544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5242956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1180944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1180944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2905900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2905900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654816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769643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321043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1461</v>
      </c>
      <c r="P85" s="87" t="s">
        <v>127</v>
      </c>
      <c r="Q85" s="482"/>
      <c r="R85" s="87"/>
      <c r="S85" s="482"/>
      <c r="T85" s="482" t="s">
        <v>72</v>
      </c>
      <c r="U85" s="336">
        <v>524918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2270420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11600220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893547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2347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1462</v>
      </c>
      <c r="P110" s="87" t="s">
        <v>127</v>
      </c>
      <c r="Q110" s="482"/>
      <c r="R110" s="87"/>
      <c r="S110" s="482"/>
      <c r="T110" s="482" t="s">
        <v>72</v>
      </c>
      <c r="U110" s="549">
        <v>22531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12449881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13368606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-3554529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9988257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19802334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2905900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2270420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1463</v>
      </c>
      <c r="P128" s="87" t="s">
        <v>127</v>
      </c>
      <c r="Q128" s="482"/>
      <c r="R128" s="87"/>
      <c r="S128" s="482"/>
      <c r="T128" s="482" t="s">
        <v>72</v>
      </c>
      <c r="U128" s="549">
        <v>359434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5535754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14266580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25866800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14366231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2738856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343457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27933865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27607977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737529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323087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2347585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25526490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1766532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314955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27607977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262375</v>
      </c>
      <c r="R19" s="577">
        <v>0</v>
      </c>
      <c r="S19" s="577">
        <v>42711</v>
      </c>
      <c r="T19" s="577">
        <v>0</v>
      </c>
      <c r="U19" s="577">
        <v>0</v>
      </c>
      <c r="V19" s="578"/>
      <c r="W19" s="579">
        <v>305086</v>
      </c>
      <c r="X19" s="580">
        <v>418367</v>
      </c>
      <c r="Y19" s="580">
        <v>0</v>
      </c>
      <c r="Z19" s="578"/>
      <c r="AA19" s="581">
        <v>723453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262375</v>
      </c>
      <c r="R20" s="577">
        <v>0</v>
      </c>
      <c r="S20" s="577">
        <v>42711</v>
      </c>
      <c r="T20" s="577">
        <v>0</v>
      </c>
      <c r="U20" s="577">
        <v>0</v>
      </c>
      <c r="V20" s="578"/>
      <c r="W20" s="579">
        <v>305086</v>
      </c>
      <c r="X20" s="580">
        <v>418367</v>
      </c>
      <c r="Y20" s="580">
        <v>0</v>
      </c>
      <c r="Z20" s="578"/>
      <c r="AA20" s="581">
        <v>723453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6988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6988</v>
      </c>
      <c r="X35" s="577">
        <v>7088</v>
      </c>
      <c r="Y35" s="577">
        <v>0</v>
      </c>
      <c r="Z35" s="578"/>
      <c r="AA35" s="587">
        <v>14076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269363</v>
      </c>
      <c r="R38" s="587">
        <v>0</v>
      </c>
      <c r="S38" s="587">
        <v>42711</v>
      </c>
      <c r="T38" s="587">
        <v>0</v>
      </c>
      <c r="U38" s="587">
        <v>0</v>
      </c>
      <c r="V38" s="578"/>
      <c r="W38" s="587">
        <v>312074</v>
      </c>
      <c r="X38" s="587">
        <v>425455</v>
      </c>
      <c r="Y38" s="587">
        <v>0</v>
      </c>
      <c r="Z38" s="578"/>
      <c r="AA38" s="587">
        <v>737529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269363</v>
      </c>
      <c r="R40" s="587">
        <v>0</v>
      </c>
      <c r="S40" s="587">
        <v>42711</v>
      </c>
      <c r="T40" s="587">
        <v>0</v>
      </c>
      <c r="U40" s="587">
        <v>0</v>
      </c>
      <c r="V40" s="578"/>
      <c r="W40" s="587">
        <v>312074</v>
      </c>
      <c r="X40" s="587">
        <v>425455</v>
      </c>
      <c r="Y40" s="587">
        <v>0</v>
      </c>
      <c r="Z40" s="578"/>
      <c r="AA40" s="587">
        <v>737529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142049</v>
      </c>
      <c r="R51" s="576">
        <v>0</v>
      </c>
      <c r="S51" s="576">
        <v>23492</v>
      </c>
      <c r="T51" s="576">
        <v>0</v>
      </c>
      <c r="U51" s="576">
        <v>0</v>
      </c>
      <c r="V51" s="578"/>
      <c r="W51" s="579">
        <v>165541</v>
      </c>
      <c r="X51" s="583"/>
      <c r="Y51" s="583"/>
      <c r="Z51" s="578"/>
      <c r="AA51" s="587">
        <v>165541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157546</v>
      </c>
      <c r="Y52" s="577">
        <v>0</v>
      </c>
      <c r="Z52" s="578"/>
      <c r="AA52" s="587">
        <v>157546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142049</v>
      </c>
      <c r="R54" s="586">
        <v>0</v>
      </c>
      <c r="S54" s="586">
        <v>23492</v>
      </c>
      <c r="T54" s="586">
        <v>0</v>
      </c>
      <c r="U54" s="586">
        <v>0</v>
      </c>
      <c r="V54" s="578"/>
      <c r="W54" s="579">
        <v>165541</v>
      </c>
      <c r="X54" s="586">
        <v>157546</v>
      </c>
      <c r="Y54" s="586">
        <v>0</v>
      </c>
      <c r="Z54" s="578"/>
      <c r="AA54" s="587">
        <v>323087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8479843</v>
      </c>
      <c r="R61" s="586">
        <v>1411</v>
      </c>
      <c r="S61" s="586">
        <v>1232375</v>
      </c>
      <c r="T61" s="586">
        <v>3144</v>
      </c>
      <c r="U61" s="586">
        <v>0</v>
      </c>
      <c r="V61" s="578"/>
      <c r="W61" s="579">
        <v>9716773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2905900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2905900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2905900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2905900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2905900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890545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1054766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211376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618680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90839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39694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2905900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1077780</v>
      </c>
      <c r="T38" s="150">
        <v>263983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1077780</v>
      </c>
      <c r="T46" s="153">
        <v>263983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715753</v>
      </c>
      <c r="O21" s="621">
        <v>191277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397422</v>
      </c>
      <c r="O22" s="621">
        <v>131358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420507</v>
      </c>
      <c r="O23" s="621">
        <v>108273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340843</v>
      </c>
      <c r="O24" s="621">
        <v>83900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236271</v>
      </c>
      <c r="O25" s="621">
        <v>68472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795104</v>
      </c>
      <c r="O26" s="621">
        <v>131125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2905900</v>
      </c>
      <c r="O30" s="622">
        <v>714405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22</v>
      </c>
      <c r="S16" s="634">
        <v>5</v>
      </c>
      <c r="T16" s="634">
        <v>4</v>
      </c>
      <c r="U16" s="563">
        <v>45986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33</v>
      </c>
      <c r="S17" s="634">
        <v>0</v>
      </c>
      <c r="T17" s="634">
        <v>0</v>
      </c>
      <c r="U17" s="563">
        <v>74606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56</v>
      </c>
      <c r="S18" s="634">
        <v>3</v>
      </c>
      <c r="T18" s="634">
        <v>56</v>
      </c>
      <c r="U18" s="563">
        <v>142291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47</v>
      </c>
      <c r="S20" s="634">
        <v>6</v>
      </c>
      <c r="T20" s="634">
        <v>3</v>
      </c>
      <c r="U20" s="563">
        <v>114830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</v>
      </c>
      <c r="S21" s="634">
        <v>0</v>
      </c>
      <c r="T21" s="634">
        <v>1</v>
      </c>
      <c r="U21" s="563">
        <v>6888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51</v>
      </c>
      <c r="S22" s="634">
        <v>20</v>
      </c>
      <c r="T22" s="634">
        <v>0</v>
      </c>
      <c r="U22" s="563">
        <v>146480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18</v>
      </c>
      <c r="S24" s="634">
        <v>57</v>
      </c>
      <c r="T24" s="634">
        <v>42</v>
      </c>
      <c r="U24" s="563">
        <v>81431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20</v>
      </c>
      <c r="S25" s="634">
        <v>10</v>
      </c>
      <c r="T25" s="634">
        <v>34</v>
      </c>
      <c r="U25" s="563">
        <v>52399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0</v>
      </c>
      <c r="T26" s="634">
        <v>5</v>
      </c>
      <c r="U26" s="563">
        <v>17355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0.65</v>
      </c>
      <c r="S29" s="635">
        <v>0.24</v>
      </c>
      <c r="T29" s="635">
        <v>0.2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1465</v>
      </c>
      <c r="U35" s="638" t="s">
        <v>1466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1467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5176466</v>
      </c>
      <c r="O15" s="410"/>
      <c r="P15" s="87"/>
      <c r="Q15" s="409"/>
      <c r="R15" s="336">
        <v>12</v>
      </c>
      <c r="S15" s="336">
        <v>5176466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4882228</v>
      </c>
      <c r="O16" s="410"/>
      <c r="P16" s="87"/>
      <c r="Q16" s="409"/>
      <c r="R16" s="336">
        <v>8</v>
      </c>
      <c r="S16" s="336">
        <v>4882228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140</v>
      </c>
      <c r="N22" s="645">
        <v>5341381</v>
      </c>
      <c r="O22" s="87"/>
      <c r="P22" s="87"/>
      <c r="Q22" s="409"/>
      <c r="R22" s="336">
        <v>140</v>
      </c>
      <c r="S22" s="336">
        <v>5341381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50</v>
      </c>
      <c r="N24" s="645">
        <v>5142700</v>
      </c>
      <c r="O24" s="87"/>
      <c r="P24" s="87"/>
      <c r="Q24" s="409"/>
      <c r="R24" s="336">
        <v>50</v>
      </c>
      <c r="S24" s="336">
        <v>5142700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190</v>
      </c>
      <c r="N25" s="649">
        <v>10484081</v>
      </c>
      <c r="O25" s="101"/>
      <c r="P25" s="101"/>
      <c r="Q25" s="409"/>
      <c r="R25" s="124">
        <v>190</v>
      </c>
      <c r="S25" s="124">
        <v>10484081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1469</v>
      </c>
      <c r="L32" s="87" t="s">
        <v>127</v>
      </c>
      <c r="M32" s="645">
        <v>62000000</v>
      </c>
      <c r="N32" s="87"/>
      <c r="O32" s="87"/>
      <c r="P32" s="87"/>
      <c r="Q32" s="409"/>
      <c r="R32" s="563">
        <v>62000000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62000000</v>
      </c>
      <c r="N33" s="87"/>
      <c r="O33" s="101"/>
      <c r="P33" s="101"/>
      <c r="Q33" s="409"/>
      <c r="R33" s="564">
        <v>62000000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1470</v>
      </c>
      <c r="L19" s="100" t="s">
        <v>1471</v>
      </c>
      <c r="M19" s="654">
        <v>1202</v>
      </c>
      <c r="N19" s="635">
        <v>1</v>
      </c>
      <c r="O19" s="150">
        <v>157500</v>
      </c>
      <c r="P19" s="150">
        <v>2010556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1472</v>
      </c>
      <c r="L20" s="100" t="s">
        <v>1473</v>
      </c>
      <c r="M20" s="654">
        <v>1604</v>
      </c>
      <c r="N20" s="635">
        <v>1</v>
      </c>
      <c r="O20" s="150">
        <v>507270</v>
      </c>
      <c r="P20" s="150">
        <v>96678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1474</v>
      </c>
      <c r="L21" s="100" t="s">
        <v>1414</v>
      </c>
      <c r="M21" s="654">
        <v>1805</v>
      </c>
      <c r="N21" s="635">
        <v>1</v>
      </c>
      <c r="O21" s="150">
        <v>0</v>
      </c>
      <c r="P21" s="150">
        <v>161368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1462</v>
      </c>
      <c r="L22" s="100" t="s">
        <v>1475</v>
      </c>
      <c r="M22" s="654">
        <v>1001</v>
      </c>
      <c r="N22" s="635">
        <v>7.17E-2</v>
      </c>
      <c r="O22" s="150">
        <v>320614</v>
      </c>
      <c r="P22" s="150">
        <v>21215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298532</v>
      </c>
      <c r="T18" s="124">
        <v>312969</v>
      </c>
      <c r="U18" s="664">
        <v>4.8399999999999999E-2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17330</v>
      </c>
      <c r="T21" s="124">
        <v>21812</v>
      </c>
      <c r="U21" s="664">
        <v>0.2586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345307</v>
      </c>
      <c r="T22" s="124">
        <v>326618</v>
      </c>
      <c r="U22" s="664">
        <v>-5.4100000000000002E-2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152759</v>
      </c>
      <c r="T24" s="124">
        <v>214363</v>
      </c>
      <c r="U24" s="664">
        <v>0.40329999999999999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38288</v>
      </c>
      <c r="T28" s="124">
        <v>77101</v>
      </c>
      <c r="U28" s="664">
        <v>1.0137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285694</v>
      </c>
      <c r="T30" s="124">
        <v>269490</v>
      </c>
      <c r="U30" s="664">
        <v>-5.67E-2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327274</v>
      </c>
      <c r="T31" s="124">
        <v>213723</v>
      </c>
      <c r="U31" s="664">
        <v>-0.34700000000000003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33392</v>
      </c>
      <c r="T33" s="124">
        <v>36286</v>
      </c>
      <c r="U33" s="664">
        <v>8.6699999999999999E-2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1509662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2511</v>
      </c>
      <c r="T38" s="124">
        <v>2386155</v>
      </c>
      <c r="U38" s="664">
        <v>949.2808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230510</v>
      </c>
      <c r="T39" s="124">
        <v>83031</v>
      </c>
      <c r="U39" s="664">
        <v>-0.63979999999999992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1135600</v>
      </c>
      <c r="T40" s="124">
        <v>1270890</v>
      </c>
      <c r="U40" s="664">
        <v>0.1191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241479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24712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173855</v>
      </c>
      <c r="T47" s="124">
        <v>170450</v>
      </c>
      <c r="U47" s="664">
        <v>-1.9599999999999999E-2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1994870</v>
      </c>
      <c r="T51" s="124">
        <v>2006313</v>
      </c>
      <c r="U51" s="664">
        <v>5.6999999999999993E-3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1085155</v>
      </c>
      <c r="T58" s="124">
        <v>241442</v>
      </c>
      <c r="U58" s="664">
        <v>-0.77749999999999997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295682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531963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85907</v>
      </c>
      <c r="T61" s="124">
        <v>82214</v>
      </c>
      <c r="U61" s="664">
        <v>-4.2999999999999997E-2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335807</v>
      </c>
      <c r="T62" s="124">
        <v>235903</v>
      </c>
      <c r="U62" s="664">
        <v>-0.29749999999999999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32823</v>
      </c>
      <c r="T65" s="124">
        <v>40742</v>
      </c>
      <c r="U65" s="664">
        <v>0.24129999999999999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70805</v>
      </c>
      <c r="T66" s="124">
        <v>59714</v>
      </c>
      <c r="U66" s="664">
        <v>-0.15659999999999999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5600</v>
      </c>
      <c r="T70" s="124">
        <v>7188</v>
      </c>
      <c r="U70" s="664">
        <v>0.28360000000000002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6652019</v>
      </c>
      <c r="T76" s="242">
        <v>10659902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10659902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10659902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2019-09-28T08:06:03Z</dcterms:created>
  <dcterms:modified xsi:type="dcterms:W3CDTF">2019-09-28T08:06:52Z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